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15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35529725-596B-DD4C-866F-13AE64F316B3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unmatched_1" r:id="rId2" sheetId="2"/>
    <sheet name="unmatched_2" r:id="rId3" sheetId="6"/>
    <sheet name="unmatched_3" r:id="rId4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<sst xmlns="http://schemas.openxmlformats.org/spreadsheetml/2006/main" count="6378" uniqueCount="594">
  <si>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</si>
  <si>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</si>
  <si>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</si>
  <si>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</si>
  <si>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</si>
  <si>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</si>
  <si>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</si>
  <si>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</si>
  <si>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</si>
  <si>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</si>
  <si>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</si>
  <si>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</si>
  <si>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</si>
  <si>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</si>
  <si>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</si>
  <si>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</si>
  <si>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</si>
  <si>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</si>
  <si>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</si>
  <si>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</si>
  <si>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</si>
  <si>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</si>
  <si>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</si>
  <si>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</si>
  <si>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</si>
  <si>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</si>
  <si>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</si>
  <si>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</si>
  <si>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</si>
  <si>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</si>
  <si>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</si>
  <si>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</si>
  <si>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</si>
  <si>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</si>
  <si>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</si>
  <si>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</si>
  <si>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</si>
  <si>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</si>
  <si>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</si>
  <si>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</si>
  <si>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</si>
  <si>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</si>
  <si>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</si>
  <si>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</si>
  <si>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</si>
  <si>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</si>
  <si>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</si>
  <si>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</si>
  <si>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</si>
  <si>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</si>
  <si>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</si>
  <si>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</si>
  <si>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</si>
  <si>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</si>
  <si>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</si>
  <si>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</si>
  <si>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</si>
  <si>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</si>
  <si>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</si>
  <si>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</si>
  <si>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</si>
  <si>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</si>
  <si>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</si>
  <si>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</si>
  <si>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</si>
  <si>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</si>
  <si>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</si>
  <si>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</si>
  <si>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</si>
  <si>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</si>
  <si>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</si>
  <si>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</si>
  <si>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</si>
  <si>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</si>
  <si>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</si>
  <si>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</si>
  <si>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</si>
  <si>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</si>
  <si>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</si>
  <si>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</si>
  <si>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</si>
  <si>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</si>
  <si>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</si>
  <si>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</si>
  <si>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</si>
  <si>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</si>
  <si>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</si>
  <si>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</si>
  <si>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</si>
  <si>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</si>
  <si>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</si>
  <si>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</si>
  <si>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</si>
  <si>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</si>
  <si>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</si>
  <si>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</si>
  <si>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</si>
  <si>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</si>
  <si>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</si>
  <si>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</si>
  <si>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</si>
  <si>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</si>
  <si>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</si>
  <si>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</si>
  <si>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</si>
  <si>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</si>
  <si>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</si>
  <si>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</si>
  <si>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</si>
  <si>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</si>
  <si>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</si>
  <si>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</si>
  <si>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</si>
  <si>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</si>
  <si>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</si>
  <si>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</si>
  <si>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</si>
  <si>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</si>
  <si>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</si>
  <si>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</si>
  <si>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</si>
  <si>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</si>
  <si>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</si>
  <si>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</si>
  <si>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</si>
  <si>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</si>
  <si>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</si>
  <si>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</si>
  <si>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</si>
  <si>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</si>
  <si>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</si>
  <si>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</si>
  <si>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</si>
  <si>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</si>
  <si>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</si>
  <si>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</si>
  <si>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</si>
  <si>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</si>
  <si>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</si>
  <si>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</si>
  <si>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</si>
  <si>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</si>
  <si>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</si>
  <si>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</si>
  <si>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</si>
  <si>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</si>
  <si>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</si>
  <si>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</si>
  <si>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</si>
  <si>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</si>
  <si>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</si>
  <si>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</si>
  <si>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</si>
  <si>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</si>
  <si>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</si>
  <si>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</si>
  <si>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</si>
  <si>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</si>
  <si>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</si>
  <si>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</si>
  <si>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</si>
  <si>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</si>
  <si>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</si>
  <si>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</si>
  <si>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</si>
  <si>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</si>
  <si>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</si>
  <si>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</si>
  <si>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</si>
  <si>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</si>
  <si>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</si>
  <si>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</si>
  <si>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</si>
  <si>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</si>
  <si>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</si>
  <si>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</si>
  <si>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</si>
  <si>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</si>
  <si>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</si>
  <si>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</si>
  <si>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</si>
  <si>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</si>
  <si>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</si>
  <si>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</si>
  <si>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</si>
  <si>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</si>
  <si>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</si>
  <si>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</si>
  <si>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</si>
  <si>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</si>
  <si>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</si>
  <si>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</si>
  <si>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</si>
  <si>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</si>
  <si>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</si>
  <si>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</si>
  <si>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</si>
  <si>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</si>
  <si>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</si>
  <si>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</si>
  <si>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</si>
  <si>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</si>
  <si>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</si>
  <si>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</si>
  <si>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</si>
  <si>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</si>
  <si>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</si>
  <si>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</si>
  <si>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</si>
  <si>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</si>
  <si>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</si>
  <si>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</si>
  <si>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</si>
  <si>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</si>
  <si>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</si>
  <si>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</si>
  <si>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</si>
  <si>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</si>
  <si>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</si>
  <si>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</si>
  <si>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</si>
  <si>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</si>
  <si>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</si>
  <si>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</si>
  <si>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</si>
  <si>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</si>
  <si>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</si>
  <si>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</si>
  <si>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</si>
  <si>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</si>
  <si>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</si>
  <si>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</si>
  <si>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</si>
  <si>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</si>
  <si>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</si>
  <si>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</si>
  <si>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</si>
  <si>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</si>
  <si>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</si>
  <si>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</si>
  <si>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</si>
  <si>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</si>
  <si>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</si>
  <si>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</si>
  <si>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</si>
  <si>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</si>
  <si>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</si>
  <si>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</si>
  <si>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</si>
  <si>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</si>
  <si>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</si>
  <si>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</si>
  <si>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</si>
  <si>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</si>
  <si>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</si>
  <si>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</si>
  <si>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</si>
  <si>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</si>
  <si>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</si>
  <si>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</si>
  <si>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</si>
  <si>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</si>
  <si>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</si>
  <si>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</si>
  <si>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</si>
  <si>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</si>
  <si>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</si>
  <si>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</si>
  <si>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</si>
  <si>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</si>
  <si>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</si>
  <si>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</si>
  <si>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</si>
  <si>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</si>
  <si>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</si>
  <si>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</si>
  <si>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</si>
  <si>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</si>
  <si>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</si>
  <si>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</si>
  <si>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</si>
  <si>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</si>
  <si>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</si>
  <si>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</si>
  <si>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</si>
  <si>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</si>
  <si>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</si>
  <si>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</si>
  <si>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</si>
  <si>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</si>
  <si>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</si>
  <si>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</si>
  <si>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</si>
  <si>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</si>
  <si>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</si>
  <si>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</si>
  <si>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</si>
  <si>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</si>
  <si>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</si>
  <si>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</si>
  <si>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</si>
  <si>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</si>
  <si>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</si>
  <si>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</si>
  <si>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</si>
  <si>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</si>
  <si>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</si>
  <si>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</si>
  <si>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</si>
  <si>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</si>
  <si>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</si>
  <si>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</si>
  <si>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</si>
  <si>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</si>
  <si>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</si>
  <si>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</si>
  <si>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</si>
  <si>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</si>
  <si>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</si>
  <si>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</si>
  <si>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</si>
  <si>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</si>
  <si>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</si>
  <si>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</si>
  <si>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</si>
  <si>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</si>
  <si>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</si>
  <si>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</si>
  <si>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</si>
  <si>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</si>
  <si>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</si>
  <si>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</si>
  <si>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</si>
  <si>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</si>
  <si>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</si>
  <si>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</si>
  <si>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</si>
  <si>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</si>
  <si>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</si>
  <si>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</si>
  <si>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</si>
  <si>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</si>
  <si>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</si>
  <si>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</si>
  <si>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</si>
  <si>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</si>
  <si>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</si>
  <si>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</si>
  <si>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</si>
  <si>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</si>
  <si>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</si>
  <si>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</si>
  <si>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</si>
  <si>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</si>
  <si>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</si>
  <si>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</si>
  <si>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</si>
  <si>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</si>
  <si>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</si>
  <si>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</si>
  <si>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</si>
  <si>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</si>
  <si>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</si>
  <si>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</si>
  <si>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</si>
  <si>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</si>
  <si>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</si>
  <si>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</si>
  <si>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</si>
  <si>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</si>
  <si>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</si>
  <si>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</si>
  <si>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</si>
  <si>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</si>
  <si>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</si>
  <si>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</si>
  <si>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</si>
  <si>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</si>
  <si>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</si>
  <si>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</si>
  <si>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</si>
  <si>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</si>
  <si>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</si>
  <si>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</si>
  <si>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</si>
  <si>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</si>
  <si>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</si>
  <si>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</si>
  <si>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</si>
  <si>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</si>
  <si>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</si>
  <si>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</si>
  <si>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</si>
  <si>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</si>
  <si>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</si>
  <si>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</si>
  <si>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</si>
  <si>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</si>
  <si>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</si>
  <si>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</si>
  <si>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</si>
  <si>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</si>
  <si>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</si>
  <si>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</si>
  <si>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</si>
  <si>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</si>
  <si>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</si>
  <si>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</si>
  <si>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</si>
  <si>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</si>
  <si>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</si>
  <si>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</si>
  <si>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</si>
  <si>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</si>
  <si>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</si>
  <si>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</si>
  <si>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</si>
  <si>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</si>
  <si>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</si>
  <si>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</si>
  <si>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</si>
  <si>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</si>
  <si>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</si>
  <si>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</si>
  <si>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</si>
  <si>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</si>
  <si>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</si>
  <si>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</si>
  <si>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</si>
  <si>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</si>
  <si>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</si>
  <si>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</si>
  <si>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</si>
  <si>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</si>
  <si>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</si>
  <si>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</si>
  <si>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</si>
  <si>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</si>
  <si>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</si>
  <si>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</si>
  <si>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</si>
  <si>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</si>
  <si>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</si>
  <si>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</si>
  <si>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</si>
  <si>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</si>
  <si>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</si>
  <si>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</si>
  <si>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</si>
  <si>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</si>
  <si>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</si>
  <si>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</si>
  <si>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</si>
  <si>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</si>
  <si>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</si>
  <si>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</si>
  <si>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</si>
  <si>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</si>
  <si>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</si>
  <si>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</si>
  <si>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</si>
  <si>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</si>
  <si>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</si>
  <si>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</si>
  <si>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</si>
  <si>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</si>
  <si>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</si>
  <si>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</si>
  <si>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</si>
  <si>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</si>
  <si>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</si>
  <si>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</si>
  <si>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</si>
  <si>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</si>
  <si>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</si>
  <si>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</si>
  <si>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</si>
  <si>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</si>
  <si>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</si>
  <si>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</si>
  <si>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</si>
  <si>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</si>
  <si>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</si>
  <si>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</si>
  <si>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</si>
  <si>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</si>
  <si>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</si>
  <si>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</si>
  <si>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</si>
  <si>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</si>
  <si>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</si>
  <si>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</si>
  <si>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</si>
  <si>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</si>
  <si>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</si>
  <si>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</si>
  <si>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</si>
  <si>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</si>
  <si>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</si>
  <si>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</si>
  <si>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</si>
  <si>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</si>
  <si>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</si>
  <si>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</si>
  <si>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</si>
  <si>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</si>
  <si>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</si>
  <si>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</si>
  <si>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</si>
  <si>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</si>
  <si>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</si>
  <si>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</si>
  <si>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</si>
  <si>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</si>
  <si>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</si>
  <si>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</si>
  <si>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</si>
  <si>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</si>
  <si>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</si>
  <si>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</si>
  <si>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</si>
  <si>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</si>
  <si>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</si>
  <si>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</si>
  <si>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</si>
  <si>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</si>
  <si>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</si>
  <si>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</si>
  <si>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</si>
  <si>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</si>
  <si>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</si>
  <si>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</si>
  <si>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</si>
  <si>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</si>
  <si>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</si>
  <si>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</si>
  <si>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</si>
  <si>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automike</t>
  </si>
  <si>
    <t>Prep</t>
  </si>
  <si>
    <t>CreateTable</t>
  </si>
  <si>
    <t>ImportData</t>
  </si>
  <si>
    <t>SelectImported</t>
  </si>
  <si>
    <t>${SelectImported}</t>
  </si>
  <si>
    <t>SalesRecords</t>
  </si>
  <si>
    <t>Import CSV</t>
  </si>
  <si>
    <t>100</t>
  </si>
  <si>
    <t>${ImportData}.rowsAffected</t>
  </si>
  <si>
    <t>expects all 100 rows to import</t>
  </si>
  <si>
    <t>assert all rows inserted</t>
  </si>
  <si>
    <t>assert all rows retrievable</t>
  </si>
  <si>
    <t>${SelectImported}.data[total]</t>
  </si>
  <si>
    <t>$(syspath|data|fullpath)/UnmatchingERD.unmatched_1.csv</t>
  </si>
  <si>
    <t>$(syspath|data|fullpath)/UnmatchingERD.unmatched_1.sql</t>
  </si>
  <si>
    <t>table</t>
  </si>
  <si>
    <t>${table}</t>
  </si>
  <si>
    <t>localdb table ${table} is newly created in ${CreateTable}.elapsedTime ms.</t>
  </si>
  <si>
    <t>${ImportData}.rowsAffected row(s) are inserted into localdb table ${table}.</t>
  </si>
  <si>
    <t>SELECT count(1) as "total" FROM ${table}</t>
  </si>
  <si>
    <r>
      <t xml:space="preserve">showcase how Nexial localdb commands handle the importing of CSV into existing table with unmatched columns:
Use Case #1:
- </t>
    </r>
    <r>
      <rPr>
        <b/>
        <sz val="11"/>
        <color theme="1"/>
        <rFont val="Tahoma"/>
        <family val="2"/>
      </rPr>
      <t xml:space="preserve">table contains additional nullable columns at the end
</t>
    </r>
    <r>
      <rPr>
        <sz val="11"/>
        <color theme="1"/>
        <rFont val="Tahoma"/>
        <family val="2"/>
      </rPr>
      <t>- all other columns matches header names in CVS</t>
    </r>
  </si>
  <si>
    <t>$(syspath|data|fullpath)/UnmatchingERD.unmatched_2.sql</t>
  </si>
  <si>
    <t>$(syspath|data|fullpath)/UnmatchingERD.unmatched_2.csv</t>
  </si>
  <si>
    <t>CountDefaults</t>
  </si>
  <si>
    <t>SELECT 
 (SELECT count(1) FROM ${table} WHERE sales_channel='Unknown')
  AS "Default_Sales_Channel",
 (SELECT count(1) FROM ${table} WHERE order_priority='N')
  AS "Default_Order_Priority",
 (SELECT count(1) FROM ${table} WHERE units_sold=1)
  AS "Default_Units_Sold"
;</t>
  </si>
  <si>
    <t>5</t>
  </si>
  <si>
    <t>${CountDefaults}.data[Default_Sales_Channel]</t>
  </si>
  <si>
    <t>3</t>
  </si>
  <si>
    <t>${CountDefaults}.data[Default_Order_Priority]</t>
  </si>
  <si>
    <t>${CountDefaults}.data[Default_Units_Sold]</t>
  </si>
  <si>
    <t>4</t>
  </si>
  <si>
    <r>
      <t xml:space="preserve">showcase how Nexial localdb commands handle the importing of CSV into existing table with unmatched columns:
Use Case #2:
- </t>
    </r>
    <r>
      <rPr>
        <b/>
        <sz val="11"/>
        <color theme="1"/>
        <rFont val="Tahoma"/>
        <family val="2"/>
      </rPr>
      <t>table contains additional nullable columns at the end</t>
    </r>
    <r>
      <rPr>
        <sz val="11"/>
        <color theme="1"/>
        <rFont val="Tahoma"/>
        <family val="2"/>
      </rPr>
      <t xml:space="preserve">
-</t>
    </r>
    <r>
      <rPr>
        <b/>
        <sz val="11"/>
        <color theme="1"/>
        <rFont val="Tahoma"/>
        <family val="2"/>
      </rPr>
      <t xml:space="preserve"> table columns are in different order than header names in CVS</t>
    </r>
    <r>
      <rPr>
        <sz val="11"/>
        <color theme="1"/>
        <rFont val="Tahoma"/>
        <family val="2"/>
      </rPr>
      <t xml:space="preserve">
- </t>
    </r>
    <r>
      <rPr>
        <b/>
        <sz val="11"/>
        <color theme="1"/>
        <rFont val="Tahoma"/>
        <family val="2"/>
      </rPr>
      <t>some CSV data are not defined, DDL-defined default will be used instead.</t>
    </r>
  </si>
  <si>
    <r>
      <t>showcase how Nexial localdb commands handle the importing of CSV into existing table with unmatched columns:
Use Case #3:
-</t>
    </r>
    <r>
      <rPr>
        <b/>
        <sz val="11"/>
        <color theme="1"/>
        <rFont val="Tahoma"/>
        <family val="2"/>
      </rPr>
      <t xml:space="preserve"> table columns are named differently the header names in CVS</t>
    </r>
    <r>
      <rPr>
        <sz val="11"/>
        <color theme="1"/>
        <rFont val="Tahoma"/>
        <family val="2"/>
      </rPr>
      <t xml:space="preserve">
- </t>
    </r>
    <r>
      <rPr>
        <b/>
        <sz val="11"/>
        <color theme="1"/>
        <rFont val="Tahoma"/>
        <family val="2"/>
      </rPr>
      <t>some CSV data are missing</t>
    </r>
  </si>
  <si>
    <t>$(syspath|data|fullpath)/UnmatchingERD.unmatched_3.sql</t>
  </si>
  <si>
    <t>$(syspath|data|fullpath)/UnmatchingERD.unmatched_3.csv</t>
  </si>
  <si>
    <t>SELECT 
 (SELECT count(1) FROM ${table} WHERE market_channel='')
  AS "Default_Sales_Channel",
 (SELECT count(1) FROM ${table} WHERE shipping_priority='')
  AS "Default_Order_Priority",
 (SELECT count(1) FROM ${table} WHERE units_sold='')
  AS "Default_Units_Sold"
;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</si>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</sst>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numFmtId="0" fontId="155" fillId="249" borderId="298" xfId="0" applyFill="true" applyBorder="true" applyFont="true">
      <alignment vertical="center"/>
    </xf>
    <xf numFmtId="0" fontId="156" fillId="0" borderId="0" xfId="0" applyFont="true">
      <alignment vertical="center" wrapText="true"/>
    </xf>
    <xf numFmtId="0" fontId="157" fillId="252" borderId="302" xfId="0" applyFill="true" applyBorder="true" applyFont="true">
      <alignment indent="1" vertical="center" wrapText="true"/>
    </xf>
    <xf numFmtId="0" fontId="158" fillId="255" borderId="306" xfId="0" applyFill="true" applyBorder="true" applyFont="true">
      <alignment indent="1" vertical="center"/>
    </xf>
    <xf numFmtId="0" fontId="159" fillId="258" borderId="310" xfId="0" applyFill="true" applyBorder="true" applyFont="true">
      <alignment vertical="center" wrapText="true"/>
    </xf>
    <xf numFmtId="0" fontId="160" fillId="0" borderId="0" xfId="0" applyFont="true">
      <alignment horizontal="right" vertical="center"/>
    </xf>
    <xf numFmtId="0" fontId="161" fillId="261" borderId="0" xfId="0" applyFill="true" applyFont="true">
      <alignment indent="1" vertical="center"/>
    </xf>
    <xf numFmtId="0" fontId="162" fillId="0" borderId="0" xfId="0" applyFont="true">
      <alignment vertical="center"/>
    </xf>
    <xf numFmtId="0" fontId="163" fillId="264" borderId="314" xfId="0" applyFill="true" applyBorder="true" applyFont="true">
      <alignment vertical="center"/>
    </xf>
    <xf numFmtId="0" fontId="164" fillId="255" borderId="318" xfId="0" applyFill="true" applyBorder="true" applyFont="true">
      <alignment vertical="center"/>
    </xf>
    <xf numFmtId="0" fontId="165" fillId="267" borderId="322" xfId="0" applyFill="true" applyBorder="true" applyFont="true">
      <alignment vertical="center"/>
    </xf>
    <xf numFmtId="0" fontId="166" fillId="267" borderId="322" xfId="0" applyFill="true" applyBorder="true" applyFont="true">
      <alignment vertical="center"/>
    </xf>
    <xf numFmtId="0" fontId="167" fillId="258" borderId="0" xfId="0" applyFill="true" applyFont="true">
      <alignment vertical="center"/>
    </xf>
    <xf numFmtId="0" fontId="168" fillId="270" borderId="0" xfId="0" applyFill="true" applyFont="true">
      <alignment vertical="center"/>
    </xf>
    <xf numFmtId="0" fontId="169" fillId="258" borderId="0" xfId="0" applyFill="true" applyFont="true">
      <alignment vertical="center"/>
    </xf>
    <xf numFmtId="0" fontId="170" fillId="27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580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581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589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590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580</v>
      </c>
      <c r="B5" t="s">
        <v>370</v>
      </c>
      <c r="D5" t="s">
        <v>475</v>
      </c>
      <c r="F5" t="s">
        <v>454</v>
      </c>
      <c r="G5" t="s">
        <v>428</v>
      </c>
      <c r="H5" t="s">
        <v>577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584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591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583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536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533</v>
      </c>
      <c r="H22" t="s">
        <v>294</v>
      </c>
      <c r="L22" t="s">
        <v>587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574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575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585</v>
      </c>
    </row>
    <row r="42">
      <c r="H42" t="s">
        <v>208</v>
      </c>
      <c r="Z42" t="s">
        <v>388</v>
      </c>
    </row>
    <row r="43">
      <c r="H43" t="s">
        <v>534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535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578</v>
      </c>
    </row>
    <row r="94">
      <c r="H94" t="s">
        <v>307</v>
      </c>
      <c r="Z94" t="s">
        <v>579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592</v>
      </c>
    </row>
    <row r="100">
      <c r="Z100" t="s">
        <v>593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582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576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"/>
  <sheetViews>
    <sheetView tabSelected="true" workbookViewId="0" zoomScale="100">
      <pane activePane="bottomLeft" state="frozen" topLeftCell="A5" ySplit="4"/>
      <selection activeCell="A5" sqref="A5"/>
      <selection activeCell="E18" pane="bottomLeft" sqref="E18"/>
    </sheetView>
  </sheetViews>
  <sheetFormatPr baseColWidth="10" defaultRowHeight="15" x14ac:dyDescent="0.2"/>
  <cols>
    <col min="1" max="1" customWidth="true" style="28" width="13.83203125" collapsed="true"/>
    <col min="2" max="2" bestFit="true" customWidth="true" style="9" width="26.33203125" collapsed="true"/>
    <col min="3" max="3" bestFit="true" customWidth="true" style="14" width="9.6640625" collapsed="true"/>
    <col min="4" max="4" bestFit="true" customWidth="true" style="10" width="25.5" collapsed="true"/>
    <col min="5" max="5" customWidth="true" style="10" width="20.0" collapsed="true"/>
    <col min="6" max="6" bestFit="true" customWidth="true" style="10" width="56.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558</v>
      </c>
      <c r="B2" s="33"/>
      <c r="C2" s="33"/>
      <c r="D2" s="33"/>
      <c r="E2" s="25"/>
      <c r="F2" s="26"/>
      <c r="G2" s="25"/>
      <c r="H2" s="25"/>
      <c r="I2" s="26" t="s">
        <v>537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538</v>
      </c>
      <c r="B5" s="5"/>
      <c r="C5" s="13" t="s">
        <v>13</v>
      </c>
      <c r="D5" s="7" t="s">
        <v>61</v>
      </c>
      <c r="E5" s="7" t="s">
        <v>553</v>
      </c>
      <c r="F5" s="7" t="s">
        <v>543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516</v>
      </c>
      <c r="E6" s="7" t="s">
        <v>539</v>
      </c>
      <c r="F6" s="7" t="s">
        <v>552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544</v>
      </c>
      <c r="B8" s="5" t="s">
        <v>547</v>
      </c>
      <c r="C8" s="13" t="s">
        <v>502</v>
      </c>
      <c r="D8" s="7" t="s">
        <v>512</v>
      </c>
      <c r="E8" s="7" t="s">
        <v>540</v>
      </c>
      <c r="F8" s="7" t="s">
        <v>551</v>
      </c>
      <c r="G8" s="7" t="s">
        <v>554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50</v>
      </c>
      <c r="D10" s="7" t="s">
        <v>426</v>
      </c>
      <c r="E10" s="7" t="s">
        <v>545</v>
      </c>
      <c r="F10" s="7" t="s">
        <v>546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502</v>
      </c>
      <c r="D11" s="7" t="s">
        <v>516</v>
      </c>
      <c r="E11" s="7" t="s">
        <v>541</v>
      </c>
      <c r="F11" s="7" t="s">
        <v>557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/>
      <c r="C12" s="13" t="s">
        <v>13</v>
      </c>
      <c r="D12" s="7" t="s">
        <v>68</v>
      </c>
      <c r="E12" s="7" t="s">
        <v>542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549</v>
      </c>
      <c r="C13" s="13" t="s">
        <v>50</v>
      </c>
      <c r="D13" s="7" t="s">
        <v>426</v>
      </c>
      <c r="E13" s="7" t="s">
        <v>545</v>
      </c>
      <c r="F13" s="7" t="s">
        <v>550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2" type="list" xr:uid="{00000000-0002-0000-0100-000001000000}">
      <formula1>target</formula1>
    </dataValidation>
    <dataValidation allowBlank="1" showErrorMessage="1" showInputMessage="1" sqref="D5:D102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F330-AAEB-9049-B0AD-24748E7854F8}">
  <dimension ref="A1:P1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bestFit="true" customWidth="true" style="9" width="26.33203125" collapsed="true"/>
    <col min="3" max="3" bestFit="true" customWidth="true" style="14" width="9.6640625" collapsed="true"/>
    <col min="4" max="4" bestFit="true" customWidth="true" style="10" width="25.5" collapsed="true"/>
    <col min="5" max="5" customWidth="true" style="10" width="20.0" collapsed="true"/>
    <col min="6" max="6" customWidth="true" style="10" width="64.0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569</v>
      </c>
      <c r="B2" s="33"/>
      <c r="C2" s="33"/>
      <c r="D2" s="33"/>
      <c r="E2" s="25"/>
      <c r="F2" s="26"/>
      <c r="G2" s="25"/>
      <c r="H2" s="25"/>
      <c r="I2" s="26" t="s">
        <v>537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538</v>
      </c>
      <c r="B5" s="5"/>
      <c r="C5" s="13" t="s">
        <v>13</v>
      </c>
      <c r="D5" s="7" t="s">
        <v>61</v>
      </c>
      <c r="E5" s="7" t="s">
        <v>553</v>
      </c>
      <c r="F5" s="7" t="s">
        <v>543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516</v>
      </c>
      <c r="E6" s="7" t="s">
        <v>539</v>
      </c>
      <c r="F6" s="7" t="s">
        <v>559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544</v>
      </c>
      <c r="B8" s="5" t="s">
        <v>547</v>
      </c>
      <c r="C8" s="13" t="s">
        <v>502</v>
      </c>
      <c r="D8" s="7" t="s">
        <v>512</v>
      </c>
      <c r="E8" s="7" t="s">
        <v>540</v>
      </c>
      <c r="F8" s="7" t="s">
        <v>560</v>
      </c>
      <c r="G8" s="7" t="s">
        <v>554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50</v>
      </c>
      <c r="D10" s="7" t="s">
        <v>426</v>
      </c>
      <c r="E10" s="7" t="s">
        <v>545</v>
      </c>
      <c r="F10" s="7" t="s">
        <v>546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502</v>
      </c>
      <c r="D11" s="7" t="s">
        <v>516</v>
      </c>
      <c r="E11" s="7" t="s">
        <v>541</v>
      </c>
      <c r="F11" s="7" t="s">
        <v>557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/>
      <c r="C12" s="13" t="s">
        <v>13</v>
      </c>
      <c r="D12" s="7" t="s">
        <v>68</v>
      </c>
      <c r="E12" s="7" t="s">
        <v>542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549</v>
      </c>
      <c r="C13" s="13" t="s">
        <v>50</v>
      </c>
      <c r="D13" s="7" t="s">
        <v>426</v>
      </c>
      <c r="E13" s="7" t="s">
        <v>545</v>
      </c>
      <c r="F13" s="7" t="s">
        <v>550</v>
      </c>
      <c r="G13" s="7"/>
      <c r="H13" s="7"/>
      <c r="I13" s="7"/>
      <c r="J13" s="22"/>
      <c r="K13" s="3"/>
      <c r="L13" s="15"/>
      <c r="M13" s="12"/>
      <c r="N13" s="15"/>
      <c r="O13" s="3"/>
    </row>
    <row ht="128" r="14" spans="1:15" x14ac:dyDescent="0.2">
      <c r="A14" s="27"/>
      <c r="B14" s="5"/>
      <c r="C14" s="13" t="s">
        <v>502</v>
      </c>
      <c r="D14" s="7" t="s">
        <v>516</v>
      </c>
      <c r="E14" s="7" t="s">
        <v>561</v>
      </c>
      <c r="F14" s="22" t="s">
        <v>562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50</v>
      </c>
      <c r="D15" s="7" t="s">
        <v>426</v>
      </c>
      <c r="E15" s="7" t="s">
        <v>563</v>
      </c>
      <c r="F15" s="7" t="s">
        <v>564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</v>
      </c>
      <c r="D16" s="7" t="s">
        <v>426</v>
      </c>
      <c r="E16" s="7" t="s">
        <v>565</v>
      </c>
      <c r="F16" s="7" t="s">
        <v>566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50</v>
      </c>
      <c r="D17" s="7" t="s">
        <v>426</v>
      </c>
      <c r="E17" s="7" t="s">
        <v>568</v>
      </c>
      <c r="F17" s="7" t="s">
        <v>567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2" type="list" xr:uid="{A5A87278-1571-C14F-8AE0-18918E91AE54}">
      <formula1>INDIRECT(C5)</formula1>
    </dataValidation>
    <dataValidation allowBlank="1" showErrorMessage="1" showInputMessage="1" sqref="C5:C102" type="list" xr:uid="{AB699AC1-015B-0143-9BFE-D976A3EF4FF4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CC127-7147-254E-8647-E9301DEF3A30}">
  <dimension ref="A1:P1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bestFit="true" customWidth="true" style="9" width="26.33203125" collapsed="true"/>
    <col min="3" max="3" bestFit="true" customWidth="true" style="14" width="9.6640625" collapsed="true"/>
    <col min="4" max="4" bestFit="true" customWidth="true" style="10" width="25.5" collapsed="true"/>
    <col min="5" max="5" customWidth="true" style="10" width="20.0" collapsed="true"/>
    <col min="6" max="6" customWidth="true" style="10" width="64.0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570</v>
      </c>
      <c r="B2" s="33"/>
      <c r="C2" s="33"/>
      <c r="D2" s="33"/>
      <c r="E2" s="25"/>
      <c r="F2" s="26"/>
      <c r="G2" s="25"/>
      <c r="H2" s="25"/>
      <c r="I2" s="26" t="s">
        <v>537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538</v>
      </c>
      <c r="B5" s="5"/>
      <c r="C5" s="13" t="s">
        <v>13</v>
      </c>
      <c r="D5" s="7" t="s">
        <v>61</v>
      </c>
      <c r="E5" s="7" t="s">
        <v>553</v>
      </c>
      <c r="F5" s="7" t="s">
        <v>543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516</v>
      </c>
      <c r="E6" s="7" t="s">
        <v>539</v>
      </c>
      <c r="F6" s="7" t="s">
        <v>571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544</v>
      </c>
      <c r="B8" s="5" t="s">
        <v>547</v>
      </c>
      <c r="C8" s="13" t="s">
        <v>502</v>
      </c>
      <c r="D8" s="7" t="s">
        <v>512</v>
      </c>
      <c r="E8" s="7" t="s">
        <v>540</v>
      </c>
      <c r="F8" s="7" t="s">
        <v>572</v>
      </c>
      <c r="G8" s="7" t="s">
        <v>554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50</v>
      </c>
      <c r="D10" s="7" t="s">
        <v>426</v>
      </c>
      <c r="E10" s="7" t="s">
        <v>545</v>
      </c>
      <c r="F10" s="7" t="s">
        <v>546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502</v>
      </c>
      <c r="D11" s="7" t="s">
        <v>516</v>
      </c>
      <c r="E11" s="7" t="s">
        <v>541</v>
      </c>
      <c r="F11" s="7" t="s">
        <v>557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/>
      <c r="C12" s="13" t="s">
        <v>13</v>
      </c>
      <c r="D12" s="7" t="s">
        <v>68</v>
      </c>
      <c r="E12" s="7" t="s">
        <v>542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549</v>
      </c>
      <c r="C13" s="13" t="s">
        <v>50</v>
      </c>
      <c r="D13" s="7" t="s">
        <v>426</v>
      </c>
      <c r="E13" s="7" t="s">
        <v>545</v>
      </c>
      <c r="F13" s="7" t="s">
        <v>550</v>
      </c>
      <c r="G13" s="7"/>
      <c r="H13" s="7"/>
      <c r="I13" s="7"/>
      <c r="J13" s="22"/>
      <c r="K13" s="3"/>
      <c r="L13" s="15"/>
      <c r="M13" s="12"/>
      <c r="N13" s="15"/>
      <c r="O13" s="3"/>
    </row>
    <row ht="128" r="14" spans="1:15" x14ac:dyDescent="0.2">
      <c r="A14" s="27"/>
      <c r="B14" s="5"/>
      <c r="C14" s="13" t="s">
        <v>502</v>
      </c>
      <c r="D14" s="7" t="s">
        <v>516</v>
      </c>
      <c r="E14" s="7" t="s">
        <v>561</v>
      </c>
      <c r="F14" s="22" t="s">
        <v>573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50</v>
      </c>
      <c r="D15" s="7" t="s">
        <v>426</v>
      </c>
      <c r="E15" s="7" t="s">
        <v>563</v>
      </c>
      <c r="F15" s="7" t="s">
        <v>564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</v>
      </c>
      <c r="D16" s="7" t="s">
        <v>426</v>
      </c>
      <c r="E16" s="7" t="s">
        <v>565</v>
      </c>
      <c r="F16" s="7" t="s">
        <v>566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50</v>
      </c>
      <c r="D17" s="7" t="s">
        <v>426</v>
      </c>
      <c r="E17" s="7" t="s">
        <v>568</v>
      </c>
      <c r="F17" s="7" t="s">
        <v>567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2" type="list" xr:uid="{55F4F180-D20D-0748-8A8D-FB05BC5B6FCF}">
      <formula1>target</formula1>
    </dataValidation>
    <dataValidation allowBlank="1" showErrorMessage="1" showInputMessage="1" sqref="D5:D102" type="list" xr:uid="{6DB08635-36E3-5E4C-98A5-43D1B18176ED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baseType="lpstr" size="40">
      <vt:lpstr>#system</vt:lpstr>
      <vt:lpstr>unmatched_1</vt:lpstr>
      <vt:lpstr>unmatched_2</vt:lpstr>
      <vt:lpstr>unmatched_3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2019-08-05T05:41:11Z</dcterms:modified>
</cp:coreProperties>
</file>