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workbench/SudokuWizard/scratchpad/"/>
    </mc:Choice>
  </mc:AlternateContent>
  <xr:revisionPtr revIDLastSave="0" documentId="13_ncr:1_{076560ED-D301-464D-A05D-792B9C5B447A}" xr6:coauthVersionLast="36" xr6:coauthVersionMax="36" xr10:uidLastSave="{00000000-0000-0000-0000-000000000000}"/>
  <bookViews>
    <workbookView xWindow="25000" yWindow="1220" windowWidth="20380" windowHeight="17360" activeTab="1" xr2:uid="{07FB0925-E1A7-7E43-9070-809CA48C8E41}"/>
  </bookViews>
  <sheets>
    <sheet name="symmetry" sheetId="1" r:id="rId1"/>
    <sheet name="hidden sing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2" l="1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B39" i="2"/>
  <c r="C38" i="2"/>
  <c r="C39" i="2" s="1"/>
  <c r="D38" i="2" l="1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16" i="2"/>
  <c r="I16" i="2"/>
  <c r="H16" i="2"/>
  <c r="G16" i="2"/>
  <c r="F16" i="2"/>
  <c r="E16" i="2"/>
  <c r="E19" i="2" s="1"/>
  <c r="E20" i="2" s="1"/>
  <c r="E21" i="2" s="1"/>
  <c r="E22" i="2" s="1"/>
  <c r="E23" i="2" s="1"/>
  <c r="E24" i="2" s="1"/>
  <c r="E25" i="2" s="1"/>
  <c r="E26" i="2" s="1"/>
  <c r="D16" i="2"/>
  <c r="C16" i="2"/>
  <c r="B16" i="2"/>
  <c r="B19" i="2" s="1"/>
  <c r="J10" i="2"/>
  <c r="I10" i="2"/>
  <c r="H10" i="2"/>
  <c r="G10" i="2"/>
  <c r="F10" i="2"/>
  <c r="D10" i="2"/>
  <c r="C10" i="2"/>
  <c r="B10" i="2"/>
  <c r="J9" i="2"/>
  <c r="I9" i="2"/>
  <c r="H9" i="2"/>
  <c r="G9" i="2"/>
  <c r="F9" i="2"/>
  <c r="D9" i="2"/>
  <c r="C9" i="2"/>
  <c r="B9" i="2"/>
  <c r="J8" i="2"/>
  <c r="I8" i="2"/>
  <c r="H8" i="2"/>
  <c r="G8" i="2"/>
  <c r="F8" i="2"/>
  <c r="D8" i="2"/>
  <c r="C8" i="2"/>
  <c r="B8" i="2"/>
  <c r="J7" i="2"/>
  <c r="I7" i="2"/>
  <c r="H7" i="2"/>
  <c r="G7" i="2"/>
  <c r="F7" i="2"/>
  <c r="D7" i="2"/>
  <c r="C7" i="2"/>
  <c r="B7" i="2"/>
  <c r="J6" i="2"/>
  <c r="I6" i="2"/>
  <c r="H6" i="2"/>
  <c r="G6" i="2"/>
  <c r="F6" i="2"/>
  <c r="D6" i="2"/>
  <c r="C6" i="2"/>
  <c r="B6" i="2"/>
  <c r="J5" i="2"/>
  <c r="I5" i="2"/>
  <c r="H5" i="2"/>
  <c r="G5" i="2"/>
  <c r="F5" i="2"/>
  <c r="D5" i="2"/>
  <c r="C5" i="2"/>
  <c r="B5" i="2"/>
  <c r="J4" i="2"/>
  <c r="I4" i="2"/>
  <c r="H4" i="2"/>
  <c r="G4" i="2"/>
  <c r="F4" i="2"/>
  <c r="D4" i="2"/>
  <c r="C4" i="2"/>
  <c r="B4" i="2"/>
  <c r="J3" i="2"/>
  <c r="I3" i="2"/>
  <c r="H3" i="2"/>
  <c r="G3" i="2"/>
  <c r="G19" i="2" s="1"/>
  <c r="F3" i="2"/>
  <c r="F19" i="2" s="1"/>
  <c r="D3" i="2"/>
  <c r="D19" i="2" s="1"/>
  <c r="C3" i="2"/>
  <c r="C19" i="2" s="1"/>
  <c r="B3" i="2"/>
  <c r="H19" i="2" l="1"/>
  <c r="J19" i="2"/>
  <c r="J20" i="2" s="1"/>
  <c r="J21" i="2" s="1"/>
  <c r="J22" i="2" s="1"/>
  <c r="J23" i="2" s="1"/>
  <c r="J24" i="2" s="1"/>
  <c r="J25" i="2" s="1"/>
  <c r="J26" i="2" s="1"/>
  <c r="E38" i="2"/>
  <c r="D39" i="2"/>
  <c r="H20" i="2"/>
  <c r="H21" i="2" s="1"/>
  <c r="H22" i="2" s="1"/>
  <c r="H23" i="2" s="1"/>
  <c r="H24" i="2" s="1"/>
  <c r="H25" i="2" s="1"/>
  <c r="H26" i="2" s="1"/>
  <c r="I19" i="2"/>
  <c r="I20" i="2" s="1"/>
  <c r="I21" i="2" s="1"/>
  <c r="I22" i="2" s="1"/>
  <c r="I23" i="2" s="1"/>
  <c r="I24" i="2" s="1"/>
  <c r="I25" i="2" s="1"/>
  <c r="I26" i="2" s="1"/>
  <c r="F20" i="2"/>
  <c r="F21" i="2" s="1"/>
  <c r="F22" i="2" s="1"/>
  <c r="F23" i="2" s="1"/>
  <c r="F24" i="2" s="1"/>
  <c r="F25" i="2" s="1"/>
  <c r="F26" i="2" s="1"/>
  <c r="G20" i="2"/>
  <c r="G21" i="2" s="1"/>
  <c r="G22" i="2" s="1"/>
  <c r="G23" i="2" s="1"/>
  <c r="L28" i="2" s="1"/>
  <c r="C20" i="2"/>
  <c r="C21" i="2" s="1"/>
  <c r="C22" i="2" s="1"/>
  <c r="C23" i="2" s="1"/>
  <c r="C24" i="2" s="1"/>
  <c r="C25" i="2" s="1"/>
  <c r="C26" i="2" s="1"/>
  <c r="D20" i="2"/>
  <c r="D21" i="2" s="1"/>
  <c r="D22" i="2" s="1"/>
  <c r="D23" i="2" s="1"/>
  <c r="D24" i="2" s="1"/>
  <c r="D25" i="2" s="1"/>
  <c r="D26" i="2" s="1"/>
  <c r="B20" i="2"/>
  <c r="B21" i="2" s="1"/>
  <c r="B22" i="2" s="1"/>
  <c r="B23" i="2" s="1"/>
  <c r="B24" i="2" s="1"/>
  <c r="B25" i="2" s="1"/>
  <c r="B26" i="2" s="1"/>
  <c r="B12" i="2"/>
  <c r="B17" i="2" s="1"/>
  <c r="H12" i="2"/>
  <c r="H17" i="2" s="1"/>
  <c r="J12" i="2"/>
  <c r="J17" i="2" s="1"/>
  <c r="I12" i="2"/>
  <c r="I17" i="2" s="1"/>
  <c r="C12" i="2"/>
  <c r="C17" i="2" s="1"/>
  <c r="E12" i="2"/>
  <c r="E13" i="2" s="1"/>
  <c r="E14" i="2" s="1"/>
  <c r="D12" i="2"/>
  <c r="D17" i="2" s="1"/>
  <c r="G12" i="2"/>
  <c r="G17" i="2" s="1"/>
  <c r="F12" i="2"/>
  <c r="F17" i="2" s="1"/>
  <c r="O39" i="1"/>
  <c r="N39" i="1"/>
  <c r="M39" i="1"/>
  <c r="L39" i="1"/>
  <c r="K39" i="1"/>
  <c r="J39" i="1"/>
  <c r="I39" i="1"/>
  <c r="H39" i="1"/>
  <c r="G39" i="1"/>
  <c r="O38" i="1"/>
  <c r="N38" i="1"/>
  <c r="M38" i="1"/>
  <c r="L38" i="1"/>
  <c r="K38" i="1"/>
  <c r="J38" i="1"/>
  <c r="I38" i="1"/>
  <c r="H38" i="1"/>
  <c r="G38" i="1"/>
  <c r="O37" i="1"/>
  <c r="N37" i="1"/>
  <c r="M37" i="1"/>
  <c r="L37" i="1"/>
  <c r="K37" i="1"/>
  <c r="J37" i="1"/>
  <c r="I37" i="1"/>
  <c r="H37" i="1"/>
  <c r="G37" i="1"/>
  <c r="O36" i="1"/>
  <c r="N36" i="1"/>
  <c r="M36" i="1"/>
  <c r="L36" i="1"/>
  <c r="K36" i="1"/>
  <c r="J36" i="1"/>
  <c r="I36" i="1"/>
  <c r="H36" i="1"/>
  <c r="G36" i="1"/>
  <c r="O35" i="1"/>
  <c r="N35" i="1"/>
  <c r="M35" i="1"/>
  <c r="L35" i="1"/>
  <c r="K35" i="1"/>
  <c r="J35" i="1"/>
  <c r="I35" i="1"/>
  <c r="H35" i="1"/>
  <c r="G35" i="1"/>
  <c r="O34" i="1"/>
  <c r="N34" i="1"/>
  <c r="M34" i="1"/>
  <c r="L34" i="1"/>
  <c r="K34" i="1"/>
  <c r="J34" i="1"/>
  <c r="I34" i="1"/>
  <c r="H34" i="1"/>
  <c r="G34" i="1"/>
  <c r="O33" i="1"/>
  <c r="N33" i="1"/>
  <c r="M33" i="1"/>
  <c r="L33" i="1"/>
  <c r="K33" i="1"/>
  <c r="J33" i="1"/>
  <c r="I33" i="1"/>
  <c r="H33" i="1"/>
  <c r="G33" i="1"/>
  <c r="O32" i="1"/>
  <c r="N32" i="1"/>
  <c r="M32" i="1"/>
  <c r="L32" i="1"/>
  <c r="K32" i="1"/>
  <c r="J32" i="1"/>
  <c r="I32" i="1"/>
  <c r="H32" i="1"/>
  <c r="G32" i="1"/>
  <c r="O31" i="1"/>
  <c r="N31" i="1"/>
  <c r="M31" i="1"/>
  <c r="L31" i="1"/>
  <c r="K31" i="1"/>
  <c r="J31" i="1"/>
  <c r="I31" i="1"/>
  <c r="H31" i="1"/>
  <c r="G31" i="1"/>
  <c r="O29" i="1"/>
  <c r="N29" i="1"/>
  <c r="M29" i="1"/>
  <c r="L29" i="1"/>
  <c r="K29" i="1"/>
  <c r="J29" i="1"/>
  <c r="I29" i="1"/>
  <c r="H29" i="1"/>
  <c r="G29" i="1"/>
  <c r="O28" i="1"/>
  <c r="N28" i="1"/>
  <c r="M28" i="1"/>
  <c r="L28" i="1"/>
  <c r="K28" i="1"/>
  <c r="J28" i="1"/>
  <c r="I28" i="1"/>
  <c r="H28" i="1"/>
  <c r="G28" i="1"/>
  <c r="O27" i="1"/>
  <c r="N27" i="1"/>
  <c r="M27" i="1"/>
  <c r="L27" i="1"/>
  <c r="K27" i="1"/>
  <c r="J27" i="1"/>
  <c r="I27" i="1"/>
  <c r="H27" i="1"/>
  <c r="G27" i="1"/>
  <c r="O26" i="1"/>
  <c r="N26" i="1"/>
  <c r="M26" i="1"/>
  <c r="L26" i="1"/>
  <c r="K26" i="1"/>
  <c r="J26" i="1"/>
  <c r="I26" i="1"/>
  <c r="H26" i="1"/>
  <c r="G26" i="1"/>
  <c r="O25" i="1"/>
  <c r="N25" i="1"/>
  <c r="M25" i="1"/>
  <c r="L25" i="1"/>
  <c r="K25" i="1"/>
  <c r="J25" i="1"/>
  <c r="I25" i="1"/>
  <c r="H25" i="1"/>
  <c r="G25" i="1"/>
  <c r="O24" i="1"/>
  <c r="N24" i="1"/>
  <c r="M24" i="1"/>
  <c r="L24" i="1"/>
  <c r="K24" i="1"/>
  <c r="J24" i="1"/>
  <c r="I24" i="1"/>
  <c r="H24" i="1"/>
  <c r="G24" i="1"/>
  <c r="O23" i="1"/>
  <c r="N23" i="1"/>
  <c r="M23" i="1"/>
  <c r="L23" i="1"/>
  <c r="K23" i="1"/>
  <c r="J23" i="1"/>
  <c r="I23" i="1"/>
  <c r="H23" i="1"/>
  <c r="G23" i="1"/>
  <c r="O22" i="1"/>
  <c r="N22" i="1"/>
  <c r="M22" i="1"/>
  <c r="L22" i="1"/>
  <c r="K22" i="1"/>
  <c r="J22" i="1"/>
  <c r="I22" i="1"/>
  <c r="H22" i="1"/>
  <c r="G22" i="1"/>
  <c r="O21" i="1"/>
  <c r="N21" i="1"/>
  <c r="M21" i="1"/>
  <c r="L21" i="1"/>
  <c r="K21" i="1"/>
  <c r="J21" i="1"/>
  <c r="I21" i="1"/>
  <c r="H21" i="1"/>
  <c r="G21" i="1"/>
  <c r="O19" i="1"/>
  <c r="N19" i="1"/>
  <c r="M19" i="1"/>
  <c r="L19" i="1"/>
  <c r="K19" i="1"/>
  <c r="J19" i="1"/>
  <c r="I19" i="1"/>
  <c r="H19" i="1"/>
  <c r="G19" i="1"/>
  <c r="O18" i="1"/>
  <c r="N18" i="1"/>
  <c r="M18" i="1"/>
  <c r="L18" i="1"/>
  <c r="K18" i="1"/>
  <c r="J18" i="1"/>
  <c r="I18" i="1"/>
  <c r="H18" i="1"/>
  <c r="G18" i="1"/>
  <c r="O17" i="1"/>
  <c r="N17" i="1"/>
  <c r="M17" i="1"/>
  <c r="L17" i="1"/>
  <c r="K17" i="1"/>
  <c r="J17" i="1"/>
  <c r="I17" i="1"/>
  <c r="H17" i="1"/>
  <c r="G17" i="1"/>
  <c r="O16" i="1"/>
  <c r="N16" i="1"/>
  <c r="M16" i="1"/>
  <c r="L16" i="1"/>
  <c r="K16" i="1"/>
  <c r="J16" i="1"/>
  <c r="I16" i="1"/>
  <c r="H16" i="1"/>
  <c r="G16" i="1"/>
  <c r="O15" i="1"/>
  <c r="N15" i="1"/>
  <c r="M15" i="1"/>
  <c r="L15" i="1"/>
  <c r="K15" i="1"/>
  <c r="J15" i="1"/>
  <c r="I15" i="1"/>
  <c r="H15" i="1"/>
  <c r="G15" i="1"/>
  <c r="O14" i="1"/>
  <c r="N14" i="1"/>
  <c r="M14" i="1"/>
  <c r="L14" i="1"/>
  <c r="K14" i="1"/>
  <c r="J14" i="1"/>
  <c r="I14" i="1"/>
  <c r="H14" i="1"/>
  <c r="G14" i="1"/>
  <c r="O13" i="1"/>
  <c r="N13" i="1"/>
  <c r="M13" i="1"/>
  <c r="L13" i="1"/>
  <c r="K13" i="1"/>
  <c r="J13" i="1"/>
  <c r="I13" i="1"/>
  <c r="H13" i="1"/>
  <c r="G13" i="1"/>
  <c r="O12" i="1"/>
  <c r="N12" i="1"/>
  <c r="M12" i="1"/>
  <c r="L12" i="1"/>
  <c r="K12" i="1"/>
  <c r="J12" i="1"/>
  <c r="I12" i="1"/>
  <c r="H12" i="1"/>
  <c r="G12" i="1"/>
  <c r="O11" i="1"/>
  <c r="N11" i="1"/>
  <c r="M11" i="1"/>
  <c r="L11" i="1"/>
  <c r="K11" i="1"/>
  <c r="J11" i="1"/>
  <c r="I11" i="1"/>
  <c r="H11" i="1"/>
  <c r="G1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1" i="1"/>
  <c r="M4" i="1"/>
  <c r="M5" i="1" s="1"/>
  <c r="M6" i="1" s="1"/>
  <c r="M7" i="1" s="1"/>
  <c r="M8" i="1" s="1"/>
  <c r="M9" i="1" s="1"/>
  <c r="O3" i="1"/>
  <c r="O4" i="1" s="1"/>
  <c r="O5" i="1" s="1"/>
  <c r="O6" i="1" s="1"/>
  <c r="O7" i="1" s="1"/>
  <c r="O8" i="1" s="1"/>
  <c r="O9" i="1" s="1"/>
  <c r="N3" i="1"/>
  <c r="N4" i="1" s="1"/>
  <c r="N5" i="1" s="1"/>
  <c r="N6" i="1" s="1"/>
  <c r="N7" i="1" s="1"/>
  <c r="N8" i="1" s="1"/>
  <c r="N9" i="1" s="1"/>
  <c r="M3" i="1"/>
  <c r="L3" i="1"/>
  <c r="L4" i="1" s="1"/>
  <c r="L5" i="1" s="1"/>
  <c r="L6" i="1" s="1"/>
  <c r="L7" i="1" s="1"/>
  <c r="L8" i="1" s="1"/>
  <c r="L9" i="1" s="1"/>
  <c r="K3" i="1"/>
  <c r="K4" i="1" s="1"/>
  <c r="K5" i="1" s="1"/>
  <c r="K6" i="1" s="1"/>
  <c r="K7" i="1" s="1"/>
  <c r="K8" i="1" s="1"/>
  <c r="K9" i="1" s="1"/>
  <c r="J3" i="1"/>
  <c r="J4" i="1" s="1"/>
  <c r="J5" i="1" s="1"/>
  <c r="J6" i="1" s="1"/>
  <c r="J7" i="1" s="1"/>
  <c r="J8" i="1" s="1"/>
  <c r="J9" i="1" s="1"/>
  <c r="I3" i="1"/>
  <c r="I4" i="1" s="1"/>
  <c r="I5" i="1" s="1"/>
  <c r="I6" i="1" s="1"/>
  <c r="I7" i="1" s="1"/>
  <c r="I8" i="1" s="1"/>
  <c r="I9" i="1" s="1"/>
  <c r="H3" i="1"/>
  <c r="H4" i="1" s="1"/>
  <c r="H5" i="1" s="1"/>
  <c r="H6" i="1" s="1"/>
  <c r="H7" i="1" s="1"/>
  <c r="H8" i="1" s="1"/>
  <c r="H9" i="1" s="1"/>
  <c r="G3" i="1"/>
  <c r="G4" i="1" s="1"/>
  <c r="G5" i="1" s="1"/>
  <c r="G6" i="1" s="1"/>
  <c r="G7" i="1" s="1"/>
  <c r="G8" i="1" s="1"/>
  <c r="G9" i="1" s="1"/>
  <c r="O2" i="1"/>
  <c r="N2" i="1"/>
  <c r="M2" i="1"/>
  <c r="L2" i="1"/>
  <c r="K2" i="1"/>
  <c r="J2" i="1"/>
  <c r="I2" i="1"/>
  <c r="H2" i="1"/>
  <c r="G2" i="1"/>
  <c r="C20" i="1"/>
  <c r="C16" i="1"/>
  <c r="C17" i="1" s="1"/>
  <c r="A16" i="1"/>
  <c r="B16" i="1" s="1"/>
  <c r="C10" i="1"/>
  <c r="D10" i="1" s="1"/>
  <c r="C3" i="1"/>
  <c r="C4" i="1" s="1"/>
  <c r="C5" i="1" s="1"/>
  <c r="C2" i="1"/>
  <c r="D2" i="1" s="1"/>
  <c r="D20" i="1"/>
  <c r="D19" i="1"/>
  <c r="D9" i="1"/>
  <c r="D1" i="1"/>
  <c r="B20" i="1"/>
  <c r="B19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F38" i="2" l="1"/>
  <c r="E39" i="2"/>
  <c r="E17" i="2"/>
  <c r="G24" i="2"/>
  <c r="G25" i="2" s="1"/>
  <c r="G26" i="2" s="1"/>
  <c r="G13" i="2"/>
  <c r="G14" i="2" s="1"/>
  <c r="I13" i="2"/>
  <c r="I14" i="2" s="1"/>
  <c r="J13" i="2"/>
  <c r="J14" i="2" s="1"/>
  <c r="D13" i="2"/>
  <c r="D14" i="2" s="1"/>
  <c r="H13" i="2"/>
  <c r="H14" i="2" s="1"/>
  <c r="C13" i="2"/>
  <c r="C14" i="2" s="1"/>
  <c r="F13" i="2"/>
  <c r="F14" i="2" s="1"/>
  <c r="B13" i="2"/>
  <c r="B14" i="2" s="1"/>
  <c r="D3" i="1"/>
  <c r="A17" i="1"/>
  <c r="A18" i="1" s="1"/>
  <c r="B18" i="1" s="1"/>
  <c r="C11" i="1"/>
  <c r="D11" i="1" s="1"/>
  <c r="C18" i="1"/>
  <c r="D18" i="1" s="1"/>
  <c r="D17" i="1"/>
  <c r="D16" i="1"/>
  <c r="B17" i="1"/>
  <c r="C12" i="1"/>
  <c r="C6" i="1"/>
  <c r="D5" i="1"/>
  <c r="D4" i="1"/>
  <c r="G38" i="2" l="1"/>
  <c r="F39" i="2"/>
  <c r="D12" i="1"/>
  <c r="C13" i="1"/>
  <c r="C7" i="1"/>
  <c r="D6" i="1"/>
  <c r="H38" i="2" l="1"/>
  <c r="G39" i="2"/>
  <c r="D13" i="1"/>
  <c r="C14" i="1"/>
  <c r="C8" i="1"/>
  <c r="D8" i="1" s="1"/>
  <c r="D7" i="1"/>
  <c r="I38" i="2" l="1"/>
  <c r="H39" i="2"/>
  <c r="D15" i="1"/>
  <c r="D14" i="1"/>
  <c r="J38" i="2" l="1"/>
  <c r="J39" i="2" s="1"/>
  <c r="I39" i="2"/>
  <c r="K37" i="2" s="1"/>
</calcChain>
</file>

<file path=xl/sharedStrings.xml><?xml version="1.0" encoding="utf-8"?>
<sst xmlns="http://schemas.openxmlformats.org/spreadsheetml/2006/main" count="28" uniqueCount="28">
  <si>
    <t>r = i/9</t>
  </si>
  <si>
    <t>c = i%9</t>
  </si>
  <si>
    <t>I' = 9*r' + c'</t>
  </si>
  <si>
    <t>r' = c</t>
  </si>
  <si>
    <t>r' = i%9</t>
  </si>
  <si>
    <t>c' = 8 - i/9</t>
  </si>
  <si>
    <t>c' = 8 - r</t>
  </si>
  <si>
    <t>I' = 9*(i%9) + 8 - i/9</t>
  </si>
  <si>
    <t>A</t>
  </si>
  <si>
    <t>B</t>
  </si>
  <si>
    <t>~B</t>
  </si>
  <si>
    <t>A ^ ~B</t>
  </si>
  <si>
    <t>~A</t>
  </si>
  <si>
    <t>~A v B</t>
  </si>
  <si>
    <t>and</t>
  </si>
  <si>
    <t>or</t>
  </si>
  <si>
    <t>a+b - a*b</t>
  </si>
  <si>
    <t>a*b</t>
  </si>
  <si>
    <t>not</t>
  </si>
  <si>
    <t>1-a</t>
  </si>
  <si>
    <t>~A v B1</t>
  </si>
  <si>
    <t>v B2</t>
  </si>
  <si>
    <t>v B3</t>
  </si>
  <si>
    <t>v B4</t>
  </si>
  <si>
    <t>v B5</t>
  </si>
  <si>
    <t>v B6</t>
  </si>
  <si>
    <t>v B7</t>
  </si>
  <si>
    <t>v 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</si>
</sst>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BB34E-53AF-D142-89A8-873DB405F165}">
  <dimension ref="A1:T39"/>
  <sheetViews>
    <sheetView workbookViewId="0">
      <selection activeCell="J11" sqref="J11"/>
    </sheetView>
  </sheetViews>
  <sheetFormatPr baseColWidth="10" defaultRowHeight="16" x14ac:dyDescent="0.2"/>
  <cols>
    <col min="1" max="4" width="10.83203125" style="13"/>
    <col min="7" max="15" width="3" style="13" customWidth="1"/>
    <col min="17" max="17" width="13.5" customWidth="1"/>
    <col min="18" max="18" width="14.5" customWidth="1"/>
  </cols>
  <sheetData>
    <row r="1" spans="1:20" x14ac:dyDescent="0.2">
      <c r="A1" s="1">
        <v>0</v>
      </c>
      <c r="B1" s="2">
        <f>80-A1</f>
        <v>80</v>
      </c>
      <c r="C1" s="2">
        <v>8</v>
      </c>
      <c r="D1" s="3">
        <f t="shared" ref="D1:D20" si="0">80-C1</f>
        <v>72</v>
      </c>
      <c r="G1" s="15">
        <v>0</v>
      </c>
      <c r="H1" s="15">
        <v>1</v>
      </c>
      <c r="I1" s="15">
        <v>2</v>
      </c>
      <c r="J1" s="15">
        <v>3</v>
      </c>
      <c r="K1" s="15">
        <v>4</v>
      </c>
      <c r="L1" s="15">
        <v>5</v>
      </c>
      <c r="M1" s="15">
        <v>6</v>
      </c>
      <c r="N1" s="15">
        <v>7</v>
      </c>
      <c r="O1" s="16">
        <v>8</v>
      </c>
      <c r="Q1" t="s">
        <v>0</v>
      </c>
      <c r="S1">
        <f>9*MOD(A1,9) + 8 - FLOOR(A1/9,1)</f>
        <v>8</v>
      </c>
      <c r="T1">
        <f>S1-C1</f>
        <v>0</v>
      </c>
    </row>
    <row r="2" spans="1:20" x14ac:dyDescent="0.2">
      <c r="A2" s="4">
        <v>1</v>
      </c>
      <c r="B2" s="5">
        <f t="shared" ref="B2:B20" si="1">80-A2</f>
        <v>79</v>
      </c>
      <c r="C2" s="5">
        <f>C1+9</f>
        <v>17</v>
      </c>
      <c r="D2" s="6">
        <f t="shared" si="0"/>
        <v>63</v>
      </c>
      <c r="G2" s="14">
        <f>G1+9</f>
        <v>9</v>
      </c>
      <c r="H2" s="15">
        <f t="shared" ref="H2:O2" si="2">H1+9</f>
        <v>10</v>
      </c>
      <c r="I2" s="15">
        <f t="shared" si="2"/>
        <v>11</v>
      </c>
      <c r="J2" s="15">
        <f t="shared" si="2"/>
        <v>12</v>
      </c>
      <c r="K2" s="15">
        <f t="shared" si="2"/>
        <v>13</v>
      </c>
      <c r="L2" s="15">
        <f t="shared" si="2"/>
        <v>14</v>
      </c>
      <c r="M2" s="15">
        <f t="shared" si="2"/>
        <v>15</v>
      </c>
      <c r="N2" s="16">
        <f t="shared" si="2"/>
        <v>16</v>
      </c>
      <c r="O2" s="16">
        <f t="shared" si="2"/>
        <v>17</v>
      </c>
      <c r="Q2" t="s">
        <v>1</v>
      </c>
      <c r="S2">
        <f t="shared" ref="S2:S20" si="3">9*MOD(A2,9) + 8 - FLOOR(A2/9,1)</f>
        <v>17</v>
      </c>
      <c r="T2">
        <f t="shared" ref="T2:T20" si="4">S2-C2</f>
        <v>0</v>
      </c>
    </row>
    <row r="3" spans="1:20" x14ac:dyDescent="0.2">
      <c r="A3" s="4">
        <v>2</v>
      </c>
      <c r="B3" s="5">
        <f t="shared" si="1"/>
        <v>78</v>
      </c>
      <c r="C3" s="5">
        <f t="shared" ref="C3:C8" si="5">C2+9</f>
        <v>26</v>
      </c>
      <c r="D3" s="6">
        <f t="shared" si="0"/>
        <v>54</v>
      </c>
      <c r="G3" s="14">
        <f t="shared" ref="G3:G9" si="6">G2+9</f>
        <v>18</v>
      </c>
      <c r="H3" s="14">
        <f t="shared" ref="H3:H9" si="7">H2+9</f>
        <v>19</v>
      </c>
      <c r="I3" s="15">
        <f t="shared" ref="I3:I9" si="8">I2+9</f>
        <v>20</v>
      </c>
      <c r="J3" s="15">
        <f t="shared" ref="J3:J9" si="9">J2+9</f>
        <v>21</v>
      </c>
      <c r="K3" s="15">
        <f t="shared" ref="K3:K9" si="10">K2+9</f>
        <v>22</v>
      </c>
      <c r="L3" s="15">
        <f t="shared" ref="L3:L9" si="11">L2+9</f>
        <v>23</v>
      </c>
      <c r="M3" s="16">
        <f t="shared" ref="M3:M9" si="12">M2+9</f>
        <v>24</v>
      </c>
      <c r="N3" s="16">
        <f t="shared" ref="N3:N9" si="13">N2+9</f>
        <v>25</v>
      </c>
      <c r="O3" s="16">
        <f t="shared" ref="O3:O9" si="14">O2+9</f>
        <v>26</v>
      </c>
      <c r="S3">
        <f t="shared" si="3"/>
        <v>26</v>
      </c>
      <c r="T3">
        <f t="shared" si="4"/>
        <v>0</v>
      </c>
    </row>
    <row r="4" spans="1:20" x14ac:dyDescent="0.2">
      <c r="A4" s="4">
        <v>3</v>
      </c>
      <c r="B4" s="5">
        <f t="shared" si="1"/>
        <v>77</v>
      </c>
      <c r="C4" s="5">
        <f t="shared" si="5"/>
        <v>35</v>
      </c>
      <c r="D4" s="6">
        <f t="shared" si="0"/>
        <v>45</v>
      </c>
      <c r="G4" s="14">
        <f t="shared" si="6"/>
        <v>27</v>
      </c>
      <c r="H4" s="14">
        <f t="shared" si="7"/>
        <v>28</v>
      </c>
      <c r="I4" s="14">
        <f t="shared" si="8"/>
        <v>29</v>
      </c>
      <c r="J4" s="15">
        <f t="shared" si="9"/>
        <v>30</v>
      </c>
      <c r="K4" s="15">
        <f t="shared" si="10"/>
        <v>31</v>
      </c>
      <c r="L4" s="16">
        <f t="shared" si="11"/>
        <v>32</v>
      </c>
      <c r="M4" s="16">
        <f t="shared" si="12"/>
        <v>33</v>
      </c>
      <c r="N4" s="16">
        <f t="shared" si="13"/>
        <v>34</v>
      </c>
      <c r="O4" s="16">
        <f t="shared" si="14"/>
        <v>35</v>
      </c>
      <c r="Q4" t="s">
        <v>3</v>
      </c>
      <c r="R4" t="s">
        <v>4</v>
      </c>
      <c r="S4">
        <f t="shared" si="3"/>
        <v>35</v>
      </c>
      <c r="T4">
        <f t="shared" si="4"/>
        <v>0</v>
      </c>
    </row>
    <row r="5" spans="1:20" x14ac:dyDescent="0.2">
      <c r="A5" s="4">
        <v>4</v>
      </c>
      <c r="B5" s="5">
        <f t="shared" si="1"/>
        <v>76</v>
      </c>
      <c r="C5" s="5">
        <f t="shared" si="5"/>
        <v>44</v>
      </c>
      <c r="D5" s="6">
        <f t="shared" si="0"/>
        <v>36</v>
      </c>
      <c r="G5" s="14">
        <f t="shared" si="6"/>
        <v>36</v>
      </c>
      <c r="H5" s="14">
        <f t="shared" si="7"/>
        <v>37</v>
      </c>
      <c r="I5" s="14">
        <f t="shared" si="8"/>
        <v>38</v>
      </c>
      <c r="J5" s="14">
        <f t="shared" si="9"/>
        <v>39</v>
      </c>
      <c r="K5" s="17">
        <f t="shared" si="10"/>
        <v>40</v>
      </c>
      <c r="L5" s="16">
        <f t="shared" si="11"/>
        <v>41</v>
      </c>
      <c r="M5" s="16">
        <f t="shared" si="12"/>
        <v>42</v>
      </c>
      <c r="N5" s="16">
        <f t="shared" si="13"/>
        <v>43</v>
      </c>
      <c r="O5" s="16">
        <f t="shared" si="14"/>
        <v>44</v>
      </c>
      <c r="Q5" t="s">
        <v>6</v>
      </c>
      <c r="R5" t="s">
        <v>5</v>
      </c>
      <c r="S5">
        <f t="shared" si="3"/>
        <v>44</v>
      </c>
      <c r="T5">
        <f t="shared" si="4"/>
        <v>0</v>
      </c>
    </row>
    <row r="6" spans="1:20" x14ac:dyDescent="0.2">
      <c r="A6" s="4">
        <v>5</v>
      </c>
      <c r="B6" s="5">
        <f t="shared" si="1"/>
        <v>75</v>
      </c>
      <c r="C6" s="5">
        <f t="shared" si="5"/>
        <v>53</v>
      </c>
      <c r="D6" s="6">
        <f t="shared" si="0"/>
        <v>27</v>
      </c>
      <c r="G6" s="14">
        <f t="shared" si="6"/>
        <v>45</v>
      </c>
      <c r="H6" s="14">
        <f t="shared" si="7"/>
        <v>46</v>
      </c>
      <c r="I6" s="14">
        <f t="shared" si="8"/>
        <v>47</v>
      </c>
      <c r="J6" s="14">
        <f t="shared" si="9"/>
        <v>48</v>
      </c>
      <c r="K6" s="14">
        <f t="shared" si="10"/>
        <v>49</v>
      </c>
      <c r="L6" s="14">
        <f t="shared" si="11"/>
        <v>50</v>
      </c>
      <c r="M6" s="16">
        <f t="shared" si="12"/>
        <v>51</v>
      </c>
      <c r="N6" s="16">
        <f t="shared" si="13"/>
        <v>52</v>
      </c>
      <c r="O6" s="16">
        <f t="shared" si="14"/>
        <v>53</v>
      </c>
      <c r="S6">
        <f t="shared" si="3"/>
        <v>53</v>
      </c>
      <c r="T6">
        <f t="shared" si="4"/>
        <v>0</v>
      </c>
    </row>
    <row r="7" spans="1:20" x14ac:dyDescent="0.2">
      <c r="A7" s="4">
        <v>6</v>
      </c>
      <c r="B7" s="5">
        <f t="shared" si="1"/>
        <v>74</v>
      </c>
      <c r="C7" s="5">
        <f t="shared" si="5"/>
        <v>62</v>
      </c>
      <c r="D7" s="6">
        <f t="shared" si="0"/>
        <v>18</v>
      </c>
      <c r="G7" s="14">
        <f t="shared" si="6"/>
        <v>54</v>
      </c>
      <c r="H7" s="14">
        <f t="shared" si="7"/>
        <v>55</v>
      </c>
      <c r="I7" s="14">
        <f t="shared" si="8"/>
        <v>56</v>
      </c>
      <c r="J7" s="14">
        <f t="shared" si="9"/>
        <v>57</v>
      </c>
      <c r="K7" s="14">
        <f t="shared" si="10"/>
        <v>58</v>
      </c>
      <c r="L7" s="14">
        <f t="shared" si="11"/>
        <v>59</v>
      </c>
      <c r="M7" s="14">
        <f t="shared" si="12"/>
        <v>60</v>
      </c>
      <c r="N7" s="16">
        <f t="shared" si="13"/>
        <v>61</v>
      </c>
      <c r="O7" s="16">
        <f t="shared" si="14"/>
        <v>62</v>
      </c>
      <c r="Q7" t="s">
        <v>2</v>
      </c>
      <c r="S7">
        <f t="shared" si="3"/>
        <v>62</v>
      </c>
      <c r="T7">
        <f t="shared" si="4"/>
        <v>0</v>
      </c>
    </row>
    <row r="8" spans="1:20" ht="25" thickBot="1" x14ac:dyDescent="0.35">
      <c r="A8" s="7">
        <v>7</v>
      </c>
      <c r="B8" s="8">
        <f t="shared" si="1"/>
        <v>73</v>
      </c>
      <c r="C8" s="8">
        <f t="shared" si="5"/>
        <v>71</v>
      </c>
      <c r="D8" s="9">
        <f t="shared" si="0"/>
        <v>9</v>
      </c>
      <c r="G8" s="14">
        <f t="shared" si="6"/>
        <v>63</v>
      </c>
      <c r="H8" s="14">
        <f t="shared" si="7"/>
        <v>64</v>
      </c>
      <c r="I8" s="14">
        <f t="shared" si="8"/>
        <v>65</v>
      </c>
      <c r="J8" s="14">
        <f t="shared" si="9"/>
        <v>66</v>
      </c>
      <c r="K8" s="14">
        <f t="shared" si="10"/>
        <v>67</v>
      </c>
      <c r="L8" s="14">
        <f t="shared" si="11"/>
        <v>68</v>
      </c>
      <c r="M8" s="14">
        <f t="shared" si="12"/>
        <v>69</v>
      </c>
      <c r="N8" s="14">
        <f t="shared" si="13"/>
        <v>70</v>
      </c>
      <c r="O8" s="16">
        <f t="shared" si="14"/>
        <v>71</v>
      </c>
      <c r="Q8" s="19" t="s">
        <v>7</v>
      </c>
      <c r="R8" s="19"/>
      <c r="S8">
        <f t="shared" si="3"/>
        <v>71</v>
      </c>
      <c r="T8">
        <f t="shared" si="4"/>
        <v>0</v>
      </c>
    </row>
    <row r="9" spans="1:20" x14ac:dyDescent="0.2">
      <c r="A9" s="1">
        <v>10</v>
      </c>
      <c r="B9" s="2">
        <f t="shared" si="1"/>
        <v>70</v>
      </c>
      <c r="C9" s="2">
        <v>16</v>
      </c>
      <c r="D9" s="3">
        <f t="shared" si="0"/>
        <v>64</v>
      </c>
      <c r="G9" s="14">
        <f t="shared" si="6"/>
        <v>72</v>
      </c>
      <c r="H9" s="14">
        <f t="shared" si="7"/>
        <v>73</v>
      </c>
      <c r="I9" s="14">
        <f t="shared" si="8"/>
        <v>74</v>
      </c>
      <c r="J9" s="14">
        <f t="shared" si="9"/>
        <v>75</v>
      </c>
      <c r="K9" s="14">
        <f t="shared" si="10"/>
        <v>76</v>
      </c>
      <c r="L9" s="14">
        <f t="shared" si="11"/>
        <v>77</v>
      </c>
      <c r="M9" s="14">
        <f t="shared" si="12"/>
        <v>78</v>
      </c>
      <c r="N9" s="14">
        <f t="shared" si="13"/>
        <v>79</v>
      </c>
      <c r="O9" s="14">
        <f t="shared" si="14"/>
        <v>80</v>
      </c>
      <c r="S9">
        <f t="shared" si="3"/>
        <v>16</v>
      </c>
      <c r="T9">
        <f t="shared" si="4"/>
        <v>0</v>
      </c>
    </row>
    <row r="10" spans="1:20" x14ac:dyDescent="0.2">
      <c r="A10" s="4">
        <v>11</v>
      </c>
      <c r="B10" s="5">
        <f t="shared" si="1"/>
        <v>69</v>
      </c>
      <c r="C10" s="10">
        <f>C9+9</f>
        <v>25</v>
      </c>
      <c r="D10" s="6">
        <f t="shared" si="0"/>
        <v>55</v>
      </c>
      <c r="S10">
        <f t="shared" si="3"/>
        <v>25</v>
      </c>
      <c r="T10">
        <f t="shared" si="4"/>
        <v>0</v>
      </c>
    </row>
    <row r="11" spans="1:20" x14ac:dyDescent="0.2">
      <c r="A11" s="4">
        <v>12</v>
      </c>
      <c r="B11" s="5">
        <f t="shared" si="1"/>
        <v>68</v>
      </c>
      <c r="C11" s="10">
        <f t="shared" ref="C11:C20" si="15">C10+9</f>
        <v>34</v>
      </c>
      <c r="D11" s="6">
        <f t="shared" si="0"/>
        <v>46</v>
      </c>
      <c r="G11" s="13">
        <f>9*MOD(G1,9) + 8 - FLOOR(G1/9,1)</f>
        <v>8</v>
      </c>
      <c r="H11" s="13">
        <f t="shared" ref="H11:O11" si="16">9*MOD(H1,9) + 8 - FLOOR(H1/9,1)</f>
        <v>17</v>
      </c>
      <c r="I11" s="13">
        <f t="shared" si="16"/>
        <v>26</v>
      </c>
      <c r="J11" s="13">
        <f t="shared" si="16"/>
        <v>35</v>
      </c>
      <c r="K11" s="13">
        <f t="shared" si="16"/>
        <v>44</v>
      </c>
      <c r="L11" s="13">
        <f t="shared" si="16"/>
        <v>53</v>
      </c>
      <c r="M11" s="13">
        <f t="shared" si="16"/>
        <v>62</v>
      </c>
      <c r="N11" s="13">
        <f t="shared" si="16"/>
        <v>71</v>
      </c>
      <c r="O11" s="13">
        <f t="shared" si="16"/>
        <v>80</v>
      </c>
      <c r="S11">
        <f t="shared" si="3"/>
        <v>34</v>
      </c>
      <c r="T11">
        <f t="shared" si="4"/>
        <v>0</v>
      </c>
    </row>
    <row r="12" spans="1:20" x14ac:dyDescent="0.2">
      <c r="A12" s="4">
        <v>13</v>
      </c>
      <c r="B12" s="5">
        <f t="shared" si="1"/>
        <v>67</v>
      </c>
      <c r="C12" s="10">
        <f t="shared" si="15"/>
        <v>43</v>
      </c>
      <c r="D12" s="6">
        <f t="shared" si="0"/>
        <v>37</v>
      </c>
      <c r="G12" s="13">
        <f t="shared" ref="G12:O12" si="17">9*MOD(G2,9) + 8 - FLOOR(G2/9,1)</f>
        <v>7</v>
      </c>
      <c r="H12" s="13">
        <f t="shared" si="17"/>
        <v>16</v>
      </c>
      <c r="I12" s="13">
        <f t="shared" si="17"/>
        <v>25</v>
      </c>
      <c r="J12" s="13">
        <f t="shared" si="17"/>
        <v>34</v>
      </c>
      <c r="K12" s="13">
        <f t="shared" si="17"/>
        <v>43</v>
      </c>
      <c r="L12" s="13">
        <f t="shared" si="17"/>
        <v>52</v>
      </c>
      <c r="M12" s="13">
        <f t="shared" si="17"/>
        <v>61</v>
      </c>
      <c r="N12" s="13">
        <f t="shared" si="17"/>
        <v>70</v>
      </c>
      <c r="O12" s="13">
        <f t="shared" si="17"/>
        <v>79</v>
      </c>
      <c r="S12">
        <f t="shared" si="3"/>
        <v>43</v>
      </c>
      <c r="T12">
        <f t="shared" si="4"/>
        <v>0</v>
      </c>
    </row>
    <row r="13" spans="1:20" x14ac:dyDescent="0.2">
      <c r="A13" s="4">
        <v>14</v>
      </c>
      <c r="B13" s="5">
        <f t="shared" si="1"/>
        <v>66</v>
      </c>
      <c r="C13" s="10">
        <f t="shared" si="15"/>
        <v>52</v>
      </c>
      <c r="D13" s="6">
        <f t="shared" si="0"/>
        <v>28</v>
      </c>
      <c r="G13" s="13">
        <f t="shared" ref="G13:O13" si="18">9*MOD(G3,9) + 8 - FLOOR(G3/9,1)</f>
        <v>6</v>
      </c>
      <c r="H13" s="13">
        <f t="shared" si="18"/>
        <v>15</v>
      </c>
      <c r="I13" s="13">
        <f t="shared" si="18"/>
        <v>24</v>
      </c>
      <c r="J13" s="13">
        <f t="shared" si="18"/>
        <v>33</v>
      </c>
      <c r="K13" s="13">
        <f t="shared" si="18"/>
        <v>42</v>
      </c>
      <c r="L13" s="13">
        <f t="shared" si="18"/>
        <v>51</v>
      </c>
      <c r="M13" s="13">
        <f t="shared" si="18"/>
        <v>60</v>
      </c>
      <c r="N13" s="13">
        <f t="shared" si="18"/>
        <v>69</v>
      </c>
      <c r="O13" s="13">
        <f t="shared" si="18"/>
        <v>78</v>
      </c>
      <c r="S13">
        <f t="shared" si="3"/>
        <v>52</v>
      </c>
      <c r="T13">
        <f t="shared" si="4"/>
        <v>0</v>
      </c>
    </row>
    <row r="14" spans="1:20" ht="17" thickBot="1" x14ac:dyDescent="0.25">
      <c r="A14" s="7">
        <v>15</v>
      </c>
      <c r="B14" s="8">
        <f t="shared" si="1"/>
        <v>65</v>
      </c>
      <c r="C14" s="11">
        <f t="shared" si="15"/>
        <v>61</v>
      </c>
      <c r="D14" s="9">
        <f t="shared" si="0"/>
        <v>19</v>
      </c>
      <c r="G14" s="13">
        <f t="shared" ref="G14:O14" si="19">9*MOD(G4,9) + 8 - FLOOR(G4/9,1)</f>
        <v>5</v>
      </c>
      <c r="H14" s="13">
        <f t="shared" si="19"/>
        <v>14</v>
      </c>
      <c r="I14" s="13">
        <f t="shared" si="19"/>
        <v>23</v>
      </c>
      <c r="J14" s="13">
        <f t="shared" si="19"/>
        <v>32</v>
      </c>
      <c r="K14" s="13">
        <f t="shared" si="19"/>
        <v>41</v>
      </c>
      <c r="L14" s="13">
        <f t="shared" si="19"/>
        <v>50</v>
      </c>
      <c r="M14" s="13">
        <f t="shared" si="19"/>
        <v>59</v>
      </c>
      <c r="N14" s="13">
        <f t="shared" si="19"/>
        <v>68</v>
      </c>
      <c r="O14" s="13">
        <f t="shared" si="19"/>
        <v>77</v>
      </c>
      <c r="S14">
        <f t="shared" si="3"/>
        <v>61</v>
      </c>
      <c r="T14">
        <f t="shared" si="4"/>
        <v>0</v>
      </c>
    </row>
    <row r="15" spans="1:20" x14ac:dyDescent="0.2">
      <c r="A15" s="1">
        <v>20</v>
      </c>
      <c r="B15" s="2">
        <f t="shared" si="1"/>
        <v>60</v>
      </c>
      <c r="C15" s="12">
        <v>24</v>
      </c>
      <c r="D15" s="3">
        <f t="shared" si="0"/>
        <v>56</v>
      </c>
      <c r="G15" s="13">
        <f t="shared" ref="G15:O15" si="20">9*MOD(G5,9) + 8 - FLOOR(G5/9,1)</f>
        <v>4</v>
      </c>
      <c r="H15" s="13">
        <f t="shared" si="20"/>
        <v>13</v>
      </c>
      <c r="I15" s="13">
        <f t="shared" si="20"/>
        <v>22</v>
      </c>
      <c r="J15" s="13">
        <f t="shared" si="20"/>
        <v>31</v>
      </c>
      <c r="K15" s="13">
        <f t="shared" si="20"/>
        <v>40</v>
      </c>
      <c r="L15" s="13">
        <f t="shared" si="20"/>
        <v>49</v>
      </c>
      <c r="M15" s="13">
        <f t="shared" si="20"/>
        <v>58</v>
      </c>
      <c r="N15" s="13">
        <f t="shared" si="20"/>
        <v>67</v>
      </c>
      <c r="O15" s="13">
        <f t="shared" si="20"/>
        <v>76</v>
      </c>
      <c r="S15">
        <f t="shared" si="3"/>
        <v>24</v>
      </c>
      <c r="T15">
        <f t="shared" si="4"/>
        <v>0</v>
      </c>
    </row>
    <row r="16" spans="1:20" x14ac:dyDescent="0.2">
      <c r="A16" s="4">
        <f>A15+1</f>
        <v>21</v>
      </c>
      <c r="B16" s="5">
        <f t="shared" si="1"/>
        <v>59</v>
      </c>
      <c r="C16" s="10">
        <f t="shared" si="15"/>
        <v>33</v>
      </c>
      <c r="D16" s="6">
        <f t="shared" si="0"/>
        <v>47</v>
      </c>
      <c r="G16" s="13">
        <f t="shared" ref="G16:O16" si="21">9*MOD(G6,9) + 8 - FLOOR(G6/9,1)</f>
        <v>3</v>
      </c>
      <c r="H16" s="13">
        <f t="shared" si="21"/>
        <v>12</v>
      </c>
      <c r="I16" s="13">
        <f t="shared" si="21"/>
        <v>21</v>
      </c>
      <c r="J16" s="13">
        <f t="shared" si="21"/>
        <v>30</v>
      </c>
      <c r="K16" s="13">
        <f t="shared" si="21"/>
        <v>39</v>
      </c>
      <c r="L16" s="13">
        <f t="shared" si="21"/>
        <v>48</v>
      </c>
      <c r="M16" s="13">
        <f t="shared" si="21"/>
        <v>57</v>
      </c>
      <c r="N16" s="13">
        <f t="shared" si="21"/>
        <v>66</v>
      </c>
      <c r="O16" s="13">
        <f t="shared" si="21"/>
        <v>75</v>
      </c>
      <c r="S16">
        <f t="shared" si="3"/>
        <v>33</v>
      </c>
      <c r="T16">
        <f t="shared" si="4"/>
        <v>0</v>
      </c>
    </row>
    <row r="17" spans="1:20" x14ac:dyDescent="0.2">
      <c r="A17" s="4">
        <f t="shared" ref="A17:A18" si="22">A16+1</f>
        <v>22</v>
      </c>
      <c r="B17" s="5">
        <f t="shared" si="1"/>
        <v>58</v>
      </c>
      <c r="C17" s="10">
        <f t="shared" si="15"/>
        <v>42</v>
      </c>
      <c r="D17" s="6">
        <f t="shared" si="0"/>
        <v>38</v>
      </c>
      <c r="G17" s="13">
        <f t="shared" ref="G17:O17" si="23">9*MOD(G7,9) + 8 - FLOOR(G7/9,1)</f>
        <v>2</v>
      </c>
      <c r="H17" s="13">
        <f t="shared" si="23"/>
        <v>11</v>
      </c>
      <c r="I17" s="13">
        <f t="shared" si="23"/>
        <v>20</v>
      </c>
      <c r="J17" s="13">
        <f t="shared" si="23"/>
        <v>29</v>
      </c>
      <c r="K17" s="13">
        <f t="shared" si="23"/>
        <v>38</v>
      </c>
      <c r="L17" s="13">
        <f t="shared" si="23"/>
        <v>47</v>
      </c>
      <c r="M17" s="13">
        <f t="shared" si="23"/>
        <v>56</v>
      </c>
      <c r="N17" s="13">
        <f t="shared" si="23"/>
        <v>65</v>
      </c>
      <c r="O17" s="13">
        <f t="shared" si="23"/>
        <v>74</v>
      </c>
      <c r="S17">
        <f t="shared" si="3"/>
        <v>42</v>
      </c>
      <c r="T17">
        <f t="shared" si="4"/>
        <v>0</v>
      </c>
    </row>
    <row r="18" spans="1:20" ht="17" thickBot="1" x14ac:dyDescent="0.25">
      <c r="A18" s="7">
        <f t="shared" si="22"/>
        <v>23</v>
      </c>
      <c r="B18" s="8">
        <f t="shared" si="1"/>
        <v>57</v>
      </c>
      <c r="C18" s="11">
        <f t="shared" si="15"/>
        <v>51</v>
      </c>
      <c r="D18" s="9">
        <f t="shared" si="0"/>
        <v>29</v>
      </c>
      <c r="G18" s="13">
        <f t="shared" ref="G18:O18" si="24">9*MOD(G8,9) + 8 - FLOOR(G8/9,1)</f>
        <v>1</v>
      </c>
      <c r="H18" s="13">
        <f t="shared" si="24"/>
        <v>10</v>
      </c>
      <c r="I18" s="13">
        <f t="shared" si="24"/>
        <v>19</v>
      </c>
      <c r="J18" s="13">
        <f t="shared" si="24"/>
        <v>28</v>
      </c>
      <c r="K18" s="13">
        <f t="shared" si="24"/>
        <v>37</v>
      </c>
      <c r="L18" s="13">
        <f t="shared" si="24"/>
        <v>46</v>
      </c>
      <c r="M18" s="13">
        <f t="shared" si="24"/>
        <v>55</v>
      </c>
      <c r="N18" s="13">
        <f t="shared" si="24"/>
        <v>64</v>
      </c>
      <c r="O18" s="13">
        <f t="shared" si="24"/>
        <v>73</v>
      </c>
      <c r="S18">
        <f t="shared" si="3"/>
        <v>51</v>
      </c>
      <c r="T18">
        <f t="shared" si="4"/>
        <v>0</v>
      </c>
    </row>
    <row r="19" spans="1:20" x14ac:dyDescent="0.2">
      <c r="A19" s="1">
        <v>30</v>
      </c>
      <c r="B19" s="2">
        <f t="shared" si="1"/>
        <v>50</v>
      </c>
      <c r="C19" s="2">
        <v>32</v>
      </c>
      <c r="D19" s="3">
        <f t="shared" si="0"/>
        <v>48</v>
      </c>
      <c r="G19" s="13">
        <f t="shared" ref="G19:O19" si="25">9*MOD(G9,9) + 8 - FLOOR(G9/9,1)</f>
        <v>0</v>
      </c>
      <c r="H19" s="13">
        <f t="shared" si="25"/>
        <v>9</v>
      </c>
      <c r="I19" s="13">
        <f t="shared" si="25"/>
        <v>18</v>
      </c>
      <c r="J19" s="13">
        <f t="shared" si="25"/>
        <v>27</v>
      </c>
      <c r="K19" s="13">
        <f t="shared" si="25"/>
        <v>36</v>
      </c>
      <c r="L19" s="13">
        <f t="shared" si="25"/>
        <v>45</v>
      </c>
      <c r="M19" s="13">
        <f t="shared" si="25"/>
        <v>54</v>
      </c>
      <c r="N19" s="13">
        <f t="shared" si="25"/>
        <v>63</v>
      </c>
      <c r="O19" s="13">
        <f t="shared" si="25"/>
        <v>72</v>
      </c>
      <c r="S19">
        <f t="shared" si="3"/>
        <v>32</v>
      </c>
      <c r="T19">
        <f t="shared" si="4"/>
        <v>0</v>
      </c>
    </row>
    <row r="20" spans="1:20" ht="17" thickBot="1" x14ac:dyDescent="0.25">
      <c r="A20" s="7">
        <v>31</v>
      </c>
      <c r="B20" s="8">
        <f t="shared" si="1"/>
        <v>49</v>
      </c>
      <c r="C20" s="11">
        <f t="shared" si="15"/>
        <v>41</v>
      </c>
      <c r="D20" s="9">
        <f t="shared" si="0"/>
        <v>39</v>
      </c>
      <c r="S20">
        <f t="shared" si="3"/>
        <v>41</v>
      </c>
      <c r="T20">
        <f t="shared" si="4"/>
        <v>0</v>
      </c>
    </row>
    <row r="21" spans="1:20" x14ac:dyDescent="0.2">
      <c r="G21" s="13">
        <f>9*MOD(G11,9) + 8 - FLOOR(G11/9,1)</f>
        <v>80</v>
      </c>
      <c r="H21" s="13">
        <f t="shared" ref="H21:O21" si="26">9*MOD(H11,9) + 8 - FLOOR(H11/9,1)</f>
        <v>79</v>
      </c>
      <c r="I21" s="13">
        <f t="shared" si="26"/>
        <v>78</v>
      </c>
      <c r="J21" s="13">
        <f t="shared" si="26"/>
        <v>77</v>
      </c>
      <c r="K21" s="13">
        <f t="shared" si="26"/>
        <v>76</v>
      </c>
      <c r="L21" s="13">
        <f t="shared" si="26"/>
        <v>75</v>
      </c>
      <c r="M21" s="13">
        <f t="shared" si="26"/>
        <v>74</v>
      </c>
      <c r="N21" s="13">
        <f t="shared" si="26"/>
        <v>73</v>
      </c>
      <c r="O21" s="13">
        <f t="shared" si="26"/>
        <v>72</v>
      </c>
    </row>
    <row r="22" spans="1:20" x14ac:dyDescent="0.2">
      <c r="G22" s="13">
        <f t="shared" ref="G22:O22" si="27">9*MOD(G12,9) + 8 - FLOOR(G12/9,1)</f>
        <v>71</v>
      </c>
      <c r="H22" s="13">
        <f t="shared" si="27"/>
        <v>70</v>
      </c>
      <c r="I22" s="13">
        <f t="shared" si="27"/>
        <v>69</v>
      </c>
      <c r="J22" s="13">
        <f t="shared" si="27"/>
        <v>68</v>
      </c>
      <c r="K22" s="13">
        <f t="shared" si="27"/>
        <v>67</v>
      </c>
      <c r="L22" s="13">
        <f t="shared" si="27"/>
        <v>66</v>
      </c>
      <c r="M22" s="13">
        <f t="shared" si="27"/>
        <v>65</v>
      </c>
      <c r="N22" s="13">
        <f t="shared" si="27"/>
        <v>64</v>
      </c>
      <c r="O22" s="13">
        <f t="shared" si="27"/>
        <v>63</v>
      </c>
    </row>
    <row r="23" spans="1:20" x14ac:dyDescent="0.2">
      <c r="G23" s="13">
        <f t="shared" ref="G23:O23" si="28">9*MOD(G13,9) + 8 - FLOOR(G13/9,1)</f>
        <v>62</v>
      </c>
      <c r="H23" s="13">
        <f t="shared" si="28"/>
        <v>61</v>
      </c>
      <c r="I23" s="13">
        <f t="shared" si="28"/>
        <v>60</v>
      </c>
      <c r="J23" s="13">
        <f t="shared" si="28"/>
        <v>59</v>
      </c>
      <c r="K23" s="13">
        <f t="shared" si="28"/>
        <v>58</v>
      </c>
      <c r="L23" s="13">
        <f t="shared" si="28"/>
        <v>57</v>
      </c>
      <c r="M23" s="13">
        <f t="shared" si="28"/>
        <v>56</v>
      </c>
      <c r="N23" s="13">
        <f t="shared" si="28"/>
        <v>55</v>
      </c>
      <c r="O23" s="13">
        <f t="shared" si="28"/>
        <v>54</v>
      </c>
    </row>
    <row r="24" spans="1:20" x14ac:dyDescent="0.2">
      <c r="G24" s="13">
        <f t="shared" ref="G24:O24" si="29">9*MOD(G14,9) + 8 - FLOOR(G14/9,1)</f>
        <v>53</v>
      </c>
      <c r="H24" s="13">
        <f t="shared" si="29"/>
        <v>52</v>
      </c>
      <c r="I24" s="13">
        <f t="shared" si="29"/>
        <v>51</v>
      </c>
      <c r="J24" s="13">
        <f t="shared" si="29"/>
        <v>50</v>
      </c>
      <c r="K24" s="13">
        <f t="shared" si="29"/>
        <v>49</v>
      </c>
      <c r="L24" s="13">
        <f t="shared" si="29"/>
        <v>48</v>
      </c>
      <c r="M24" s="13">
        <f t="shared" si="29"/>
        <v>47</v>
      </c>
      <c r="N24" s="13">
        <f t="shared" si="29"/>
        <v>46</v>
      </c>
      <c r="O24" s="13">
        <f t="shared" si="29"/>
        <v>45</v>
      </c>
    </row>
    <row r="25" spans="1:20" x14ac:dyDescent="0.2">
      <c r="G25" s="13">
        <f t="shared" ref="G25:O25" si="30">9*MOD(G15,9) + 8 - FLOOR(G15/9,1)</f>
        <v>44</v>
      </c>
      <c r="H25" s="13">
        <f t="shared" si="30"/>
        <v>43</v>
      </c>
      <c r="I25" s="13">
        <f t="shared" si="30"/>
        <v>42</v>
      </c>
      <c r="J25" s="13">
        <f t="shared" si="30"/>
        <v>41</v>
      </c>
      <c r="K25" s="13">
        <f t="shared" si="30"/>
        <v>40</v>
      </c>
      <c r="L25" s="13">
        <f t="shared" si="30"/>
        <v>39</v>
      </c>
      <c r="M25" s="13">
        <f t="shared" si="30"/>
        <v>38</v>
      </c>
      <c r="N25" s="13">
        <f t="shared" si="30"/>
        <v>37</v>
      </c>
      <c r="O25" s="13">
        <f t="shared" si="30"/>
        <v>36</v>
      </c>
    </row>
    <row r="26" spans="1:20" x14ac:dyDescent="0.2">
      <c r="G26" s="13">
        <f t="shared" ref="G26:O26" si="31">9*MOD(G16,9) + 8 - FLOOR(G16/9,1)</f>
        <v>35</v>
      </c>
      <c r="H26" s="13">
        <f t="shared" si="31"/>
        <v>34</v>
      </c>
      <c r="I26" s="13">
        <f t="shared" si="31"/>
        <v>33</v>
      </c>
      <c r="J26" s="13">
        <f t="shared" si="31"/>
        <v>32</v>
      </c>
      <c r="K26" s="13">
        <f t="shared" si="31"/>
        <v>31</v>
      </c>
      <c r="L26" s="13">
        <f t="shared" si="31"/>
        <v>30</v>
      </c>
      <c r="M26" s="13">
        <f t="shared" si="31"/>
        <v>29</v>
      </c>
      <c r="N26" s="13">
        <f t="shared" si="31"/>
        <v>28</v>
      </c>
      <c r="O26" s="13">
        <f t="shared" si="31"/>
        <v>27</v>
      </c>
    </row>
    <row r="27" spans="1:20" x14ac:dyDescent="0.2">
      <c r="G27" s="13">
        <f t="shared" ref="G27:O27" si="32">9*MOD(G17,9) + 8 - FLOOR(G17/9,1)</f>
        <v>26</v>
      </c>
      <c r="H27" s="13">
        <f t="shared" si="32"/>
        <v>25</v>
      </c>
      <c r="I27" s="13">
        <f t="shared" si="32"/>
        <v>24</v>
      </c>
      <c r="J27" s="13">
        <f t="shared" si="32"/>
        <v>23</v>
      </c>
      <c r="K27" s="13">
        <f t="shared" si="32"/>
        <v>22</v>
      </c>
      <c r="L27" s="13">
        <f t="shared" si="32"/>
        <v>21</v>
      </c>
      <c r="M27" s="13">
        <f t="shared" si="32"/>
        <v>20</v>
      </c>
      <c r="N27" s="13">
        <f t="shared" si="32"/>
        <v>19</v>
      </c>
      <c r="O27" s="13">
        <f t="shared" si="32"/>
        <v>18</v>
      </c>
    </row>
    <row r="28" spans="1:20" x14ac:dyDescent="0.2">
      <c r="G28" s="13">
        <f t="shared" ref="G28:O28" si="33">9*MOD(G18,9) + 8 - FLOOR(G18/9,1)</f>
        <v>17</v>
      </c>
      <c r="H28" s="13">
        <f t="shared" si="33"/>
        <v>16</v>
      </c>
      <c r="I28" s="13">
        <f t="shared" si="33"/>
        <v>15</v>
      </c>
      <c r="J28" s="13">
        <f t="shared" si="33"/>
        <v>14</v>
      </c>
      <c r="K28" s="13">
        <f t="shared" si="33"/>
        <v>13</v>
      </c>
      <c r="L28" s="13">
        <f t="shared" si="33"/>
        <v>12</v>
      </c>
      <c r="M28" s="13">
        <f t="shared" si="33"/>
        <v>11</v>
      </c>
      <c r="N28" s="13">
        <f t="shared" si="33"/>
        <v>10</v>
      </c>
      <c r="O28" s="13">
        <f t="shared" si="33"/>
        <v>9</v>
      </c>
    </row>
    <row r="29" spans="1:20" x14ac:dyDescent="0.2">
      <c r="G29" s="13">
        <f t="shared" ref="G29:O29" si="34">9*MOD(G19,9) + 8 - FLOOR(G19/9,1)</f>
        <v>8</v>
      </c>
      <c r="H29" s="13">
        <f t="shared" si="34"/>
        <v>7</v>
      </c>
      <c r="I29" s="13">
        <f t="shared" si="34"/>
        <v>6</v>
      </c>
      <c r="J29" s="13">
        <f t="shared" si="34"/>
        <v>5</v>
      </c>
      <c r="K29" s="13">
        <f t="shared" si="34"/>
        <v>4</v>
      </c>
      <c r="L29" s="13">
        <f t="shared" si="34"/>
        <v>3</v>
      </c>
      <c r="M29" s="13">
        <f t="shared" si="34"/>
        <v>2</v>
      </c>
      <c r="N29" s="13">
        <f t="shared" si="34"/>
        <v>1</v>
      </c>
      <c r="O29" s="13">
        <f t="shared" si="34"/>
        <v>0</v>
      </c>
    </row>
    <row r="31" spans="1:20" x14ac:dyDescent="0.2">
      <c r="G31" s="13">
        <f>9*MOD(G21,9) + 8 - FLOOR(G21/9,1)</f>
        <v>72</v>
      </c>
      <c r="H31" s="13">
        <f t="shared" ref="H31:O31" si="35">9*MOD(H21,9) + 8 - FLOOR(H21/9,1)</f>
        <v>63</v>
      </c>
      <c r="I31" s="13">
        <f t="shared" si="35"/>
        <v>54</v>
      </c>
      <c r="J31" s="13">
        <f t="shared" si="35"/>
        <v>45</v>
      </c>
      <c r="K31" s="13">
        <f t="shared" si="35"/>
        <v>36</v>
      </c>
      <c r="L31" s="13">
        <f t="shared" si="35"/>
        <v>27</v>
      </c>
      <c r="M31" s="13">
        <f t="shared" si="35"/>
        <v>18</v>
      </c>
      <c r="N31" s="13">
        <f t="shared" si="35"/>
        <v>9</v>
      </c>
      <c r="O31" s="13">
        <f t="shared" si="35"/>
        <v>0</v>
      </c>
    </row>
    <row r="32" spans="1:20" x14ac:dyDescent="0.2">
      <c r="G32" s="13">
        <f t="shared" ref="G32:O32" si="36">9*MOD(G22,9) + 8 - FLOOR(G22/9,1)</f>
        <v>73</v>
      </c>
      <c r="H32" s="13">
        <f t="shared" si="36"/>
        <v>64</v>
      </c>
      <c r="I32" s="13">
        <f t="shared" si="36"/>
        <v>55</v>
      </c>
      <c r="J32" s="13">
        <f t="shared" si="36"/>
        <v>46</v>
      </c>
      <c r="K32" s="13">
        <f t="shared" si="36"/>
        <v>37</v>
      </c>
      <c r="L32" s="13">
        <f t="shared" si="36"/>
        <v>28</v>
      </c>
      <c r="M32" s="13">
        <f t="shared" si="36"/>
        <v>19</v>
      </c>
      <c r="N32" s="13">
        <f t="shared" si="36"/>
        <v>10</v>
      </c>
      <c r="O32" s="13">
        <f t="shared" si="36"/>
        <v>1</v>
      </c>
    </row>
    <row r="33" spans="7:15" x14ac:dyDescent="0.2">
      <c r="G33" s="13">
        <f t="shared" ref="G33:O33" si="37">9*MOD(G23,9) + 8 - FLOOR(G23/9,1)</f>
        <v>74</v>
      </c>
      <c r="H33" s="13">
        <f t="shared" si="37"/>
        <v>65</v>
      </c>
      <c r="I33" s="13">
        <f t="shared" si="37"/>
        <v>56</v>
      </c>
      <c r="J33" s="13">
        <f t="shared" si="37"/>
        <v>47</v>
      </c>
      <c r="K33" s="13">
        <f t="shared" si="37"/>
        <v>38</v>
      </c>
      <c r="L33" s="13">
        <f t="shared" si="37"/>
        <v>29</v>
      </c>
      <c r="M33" s="13">
        <f t="shared" si="37"/>
        <v>20</v>
      </c>
      <c r="N33" s="13">
        <f t="shared" si="37"/>
        <v>11</v>
      </c>
      <c r="O33" s="13">
        <f t="shared" si="37"/>
        <v>2</v>
      </c>
    </row>
    <row r="34" spans="7:15" x14ac:dyDescent="0.2">
      <c r="G34" s="13">
        <f t="shared" ref="G34:O34" si="38">9*MOD(G24,9) + 8 - FLOOR(G24/9,1)</f>
        <v>75</v>
      </c>
      <c r="H34" s="13">
        <f t="shared" si="38"/>
        <v>66</v>
      </c>
      <c r="I34" s="13">
        <f t="shared" si="38"/>
        <v>57</v>
      </c>
      <c r="J34" s="13">
        <f t="shared" si="38"/>
        <v>48</v>
      </c>
      <c r="K34" s="13">
        <f t="shared" si="38"/>
        <v>39</v>
      </c>
      <c r="L34" s="13">
        <f t="shared" si="38"/>
        <v>30</v>
      </c>
      <c r="M34" s="13">
        <f t="shared" si="38"/>
        <v>21</v>
      </c>
      <c r="N34" s="13">
        <f t="shared" si="38"/>
        <v>12</v>
      </c>
      <c r="O34" s="13">
        <f t="shared" si="38"/>
        <v>3</v>
      </c>
    </row>
    <row r="35" spans="7:15" x14ac:dyDescent="0.2">
      <c r="G35" s="13">
        <f t="shared" ref="G35:O35" si="39">9*MOD(G25,9) + 8 - FLOOR(G25/9,1)</f>
        <v>76</v>
      </c>
      <c r="H35" s="13">
        <f t="shared" si="39"/>
        <v>67</v>
      </c>
      <c r="I35" s="13">
        <f t="shared" si="39"/>
        <v>58</v>
      </c>
      <c r="J35" s="13">
        <f t="shared" si="39"/>
        <v>49</v>
      </c>
      <c r="K35" s="13">
        <f t="shared" si="39"/>
        <v>40</v>
      </c>
      <c r="L35" s="13">
        <f t="shared" si="39"/>
        <v>31</v>
      </c>
      <c r="M35" s="13">
        <f t="shared" si="39"/>
        <v>22</v>
      </c>
      <c r="N35" s="13">
        <f t="shared" si="39"/>
        <v>13</v>
      </c>
      <c r="O35" s="13">
        <f t="shared" si="39"/>
        <v>4</v>
      </c>
    </row>
    <row r="36" spans="7:15" x14ac:dyDescent="0.2">
      <c r="G36" s="13">
        <f t="shared" ref="G36:O36" si="40">9*MOD(G26,9) + 8 - FLOOR(G26/9,1)</f>
        <v>77</v>
      </c>
      <c r="H36" s="13">
        <f t="shared" si="40"/>
        <v>68</v>
      </c>
      <c r="I36" s="13">
        <f t="shared" si="40"/>
        <v>59</v>
      </c>
      <c r="J36" s="13">
        <f t="shared" si="40"/>
        <v>50</v>
      </c>
      <c r="K36" s="13">
        <f t="shared" si="40"/>
        <v>41</v>
      </c>
      <c r="L36" s="13">
        <f t="shared" si="40"/>
        <v>32</v>
      </c>
      <c r="M36" s="13">
        <f t="shared" si="40"/>
        <v>23</v>
      </c>
      <c r="N36" s="13">
        <f t="shared" si="40"/>
        <v>14</v>
      </c>
      <c r="O36" s="13">
        <f t="shared" si="40"/>
        <v>5</v>
      </c>
    </row>
    <row r="37" spans="7:15" x14ac:dyDescent="0.2">
      <c r="G37" s="13">
        <f t="shared" ref="G37:O37" si="41">9*MOD(G27,9) + 8 - FLOOR(G27/9,1)</f>
        <v>78</v>
      </c>
      <c r="H37" s="13">
        <f t="shared" si="41"/>
        <v>69</v>
      </c>
      <c r="I37" s="13">
        <f t="shared" si="41"/>
        <v>60</v>
      </c>
      <c r="J37" s="13">
        <f t="shared" si="41"/>
        <v>51</v>
      </c>
      <c r="K37" s="13">
        <f t="shared" si="41"/>
        <v>42</v>
      </c>
      <c r="L37" s="13">
        <f t="shared" si="41"/>
        <v>33</v>
      </c>
      <c r="M37" s="13">
        <f t="shared" si="41"/>
        <v>24</v>
      </c>
      <c r="N37" s="13">
        <f t="shared" si="41"/>
        <v>15</v>
      </c>
      <c r="O37" s="13">
        <f t="shared" si="41"/>
        <v>6</v>
      </c>
    </row>
    <row r="38" spans="7:15" x14ac:dyDescent="0.2">
      <c r="G38" s="13">
        <f t="shared" ref="G38:O38" si="42">9*MOD(G28,9) + 8 - FLOOR(G28/9,1)</f>
        <v>79</v>
      </c>
      <c r="H38" s="13">
        <f t="shared" si="42"/>
        <v>70</v>
      </c>
      <c r="I38" s="13">
        <f t="shared" si="42"/>
        <v>61</v>
      </c>
      <c r="J38" s="13">
        <f t="shared" si="42"/>
        <v>52</v>
      </c>
      <c r="K38" s="13">
        <f t="shared" si="42"/>
        <v>43</v>
      </c>
      <c r="L38" s="13">
        <f t="shared" si="42"/>
        <v>34</v>
      </c>
      <c r="M38" s="13">
        <f t="shared" si="42"/>
        <v>25</v>
      </c>
      <c r="N38" s="13">
        <f t="shared" si="42"/>
        <v>16</v>
      </c>
      <c r="O38" s="13">
        <f t="shared" si="42"/>
        <v>7</v>
      </c>
    </row>
    <row r="39" spans="7:15" x14ac:dyDescent="0.2">
      <c r="G39" s="13">
        <f t="shared" ref="G39:O39" si="43">9*MOD(G29,9) + 8 - FLOOR(G29/9,1)</f>
        <v>80</v>
      </c>
      <c r="H39" s="13">
        <f t="shared" si="43"/>
        <v>71</v>
      </c>
      <c r="I39" s="13">
        <f t="shared" si="43"/>
        <v>62</v>
      </c>
      <c r="J39" s="13">
        <f t="shared" si="43"/>
        <v>53</v>
      </c>
      <c r="K39" s="13">
        <f t="shared" si="43"/>
        <v>44</v>
      </c>
      <c r="L39" s="13">
        <f t="shared" si="43"/>
        <v>35</v>
      </c>
      <c r="M39" s="13">
        <f t="shared" si="43"/>
        <v>26</v>
      </c>
      <c r="N39" s="13">
        <f t="shared" si="43"/>
        <v>17</v>
      </c>
      <c r="O39" s="13">
        <f t="shared" si="43"/>
        <v>8</v>
      </c>
    </row>
  </sheetData>
  <mergeCells count="1">
    <mergeCell ref="Q8:R8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1539-E103-F04B-9E2A-1C0C3B8DBAE0}">
  <dimension ref="B1:M39"/>
  <sheetViews>
    <sheetView tabSelected="1" topLeftCell="A13" workbookViewId="0">
      <selection activeCell="E37" sqref="E37"/>
    </sheetView>
  </sheetViews>
  <sheetFormatPr baseColWidth="10" defaultRowHeight="16" x14ac:dyDescent="0.2"/>
  <cols>
    <col min="2" max="10" width="4.1640625" style="13" customWidth="1"/>
    <col min="13" max="13" width="10.83203125" customWidth="1"/>
  </cols>
  <sheetData>
    <row r="1" spans="2:13" x14ac:dyDescent="0.2"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</row>
    <row r="2" spans="2:13" x14ac:dyDescent="0.2">
      <c r="B2" s="13">
        <v>1</v>
      </c>
      <c r="C2" s="13">
        <v>1</v>
      </c>
      <c r="D2" s="13">
        <v>0</v>
      </c>
      <c r="E2" s="13">
        <v>1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t="s">
        <v>8</v>
      </c>
      <c r="L2" t="s">
        <v>14</v>
      </c>
      <c r="M2" t="s">
        <v>17</v>
      </c>
    </row>
    <row r="3" spans="2:13" x14ac:dyDescent="0.2">
      <c r="B3" s="13">
        <f ca="1">IF(RANDBETWEEN(0,3)=0, 1, 0)</f>
        <v>0</v>
      </c>
      <c r="C3" s="13">
        <f t="shared" ref="C3:J10" ca="1" si="0">IF(RANDBETWEEN(0,3)=0, 1, 0)</f>
        <v>0</v>
      </c>
      <c r="D3" s="13">
        <f t="shared" ca="1" si="0"/>
        <v>0</v>
      </c>
      <c r="E3" s="13">
        <v>0</v>
      </c>
      <c r="F3" s="13">
        <f t="shared" ca="1" si="0"/>
        <v>0</v>
      </c>
      <c r="G3" s="13">
        <f t="shared" ca="1" si="0"/>
        <v>0</v>
      </c>
      <c r="H3" s="13">
        <f t="shared" ca="1" si="0"/>
        <v>1</v>
      </c>
      <c r="I3" s="13">
        <f t="shared" ca="1" si="0"/>
        <v>0</v>
      </c>
      <c r="J3" s="13">
        <f t="shared" ca="1" si="0"/>
        <v>0</v>
      </c>
      <c r="L3" t="s">
        <v>15</v>
      </c>
      <c r="M3" t="s">
        <v>16</v>
      </c>
    </row>
    <row r="4" spans="2:13" x14ac:dyDescent="0.2">
      <c r="B4" s="13">
        <f t="shared" ref="B4:B10" ca="1" si="1">IF(RANDBETWEEN(0,3)=0, 1, 0)</f>
        <v>0</v>
      </c>
      <c r="C4" s="13">
        <f t="shared" ca="1" si="0"/>
        <v>0</v>
      </c>
      <c r="D4" s="13">
        <f t="shared" ca="1" si="0"/>
        <v>0</v>
      </c>
      <c r="E4" s="13">
        <v>0</v>
      </c>
      <c r="F4" s="13">
        <f t="shared" ca="1" si="0"/>
        <v>0</v>
      </c>
      <c r="G4" s="13">
        <f t="shared" ca="1" si="0"/>
        <v>0</v>
      </c>
      <c r="H4" s="13">
        <f t="shared" ca="1" si="0"/>
        <v>0</v>
      </c>
      <c r="I4" s="13">
        <f t="shared" ca="1" si="0"/>
        <v>0</v>
      </c>
      <c r="J4" s="13">
        <f t="shared" ca="1" si="0"/>
        <v>1</v>
      </c>
      <c r="L4" t="s">
        <v>18</v>
      </c>
      <c r="M4" t="s">
        <v>19</v>
      </c>
    </row>
    <row r="5" spans="2:13" x14ac:dyDescent="0.2">
      <c r="B5" s="13">
        <f t="shared" ca="1" si="1"/>
        <v>0</v>
      </c>
      <c r="C5" s="13">
        <f t="shared" ca="1" si="0"/>
        <v>0</v>
      </c>
      <c r="D5" s="13">
        <f t="shared" ca="1" si="0"/>
        <v>0</v>
      </c>
      <c r="E5" s="13">
        <v>0</v>
      </c>
      <c r="F5" s="13">
        <f t="shared" ca="1" si="0"/>
        <v>0</v>
      </c>
      <c r="G5" s="13">
        <f t="shared" ca="1" si="0"/>
        <v>0</v>
      </c>
      <c r="H5" s="13">
        <f t="shared" ca="1" si="0"/>
        <v>0</v>
      </c>
      <c r="I5" s="13">
        <f t="shared" ca="1" si="0"/>
        <v>1</v>
      </c>
      <c r="J5" s="13">
        <f t="shared" ca="1" si="0"/>
        <v>1</v>
      </c>
    </row>
    <row r="6" spans="2:13" x14ac:dyDescent="0.2">
      <c r="B6" s="13">
        <f t="shared" ca="1" si="1"/>
        <v>0</v>
      </c>
      <c r="C6" s="13">
        <f t="shared" ca="1" si="0"/>
        <v>0</v>
      </c>
      <c r="D6" s="13">
        <f t="shared" ca="1" si="0"/>
        <v>0</v>
      </c>
      <c r="E6" s="13">
        <v>0</v>
      </c>
      <c r="F6" s="13">
        <f t="shared" ca="1" si="0"/>
        <v>0</v>
      </c>
      <c r="G6" s="13">
        <f t="shared" ca="1" si="0"/>
        <v>0</v>
      </c>
      <c r="H6" s="13">
        <f t="shared" ca="1" si="0"/>
        <v>1</v>
      </c>
      <c r="I6" s="13">
        <f t="shared" ca="1" si="0"/>
        <v>0</v>
      </c>
      <c r="J6" s="13">
        <f t="shared" ca="1" si="0"/>
        <v>0</v>
      </c>
    </row>
    <row r="7" spans="2:13" x14ac:dyDescent="0.2">
      <c r="B7" s="13">
        <f t="shared" ca="1" si="1"/>
        <v>0</v>
      </c>
      <c r="C7" s="13">
        <f t="shared" ca="1" si="0"/>
        <v>0</v>
      </c>
      <c r="D7" s="13">
        <f t="shared" ca="1" si="0"/>
        <v>0</v>
      </c>
      <c r="E7" s="13">
        <v>0</v>
      </c>
      <c r="F7" s="13">
        <f t="shared" ca="1" si="0"/>
        <v>0</v>
      </c>
      <c r="G7" s="13">
        <f t="shared" ca="1" si="0"/>
        <v>1</v>
      </c>
      <c r="H7" s="13">
        <f t="shared" ca="1" si="0"/>
        <v>0</v>
      </c>
      <c r="I7" s="13">
        <f t="shared" ca="1" si="0"/>
        <v>0</v>
      </c>
      <c r="J7" s="13">
        <f t="shared" ca="1" si="0"/>
        <v>0</v>
      </c>
    </row>
    <row r="8" spans="2:13" x14ac:dyDescent="0.2">
      <c r="B8" s="13">
        <f t="shared" ca="1" si="1"/>
        <v>0</v>
      </c>
      <c r="C8" s="13">
        <f t="shared" ca="1" si="0"/>
        <v>0</v>
      </c>
      <c r="D8" s="13">
        <f t="shared" ca="1" si="0"/>
        <v>1</v>
      </c>
      <c r="E8" s="13">
        <v>0</v>
      </c>
      <c r="F8" s="13">
        <f t="shared" ca="1" si="0"/>
        <v>0</v>
      </c>
      <c r="G8" s="13">
        <f t="shared" ca="1" si="0"/>
        <v>0</v>
      </c>
      <c r="H8" s="13">
        <f t="shared" ca="1" si="0"/>
        <v>0</v>
      </c>
      <c r="I8" s="13">
        <f t="shared" ca="1" si="0"/>
        <v>0</v>
      </c>
      <c r="J8" s="13">
        <f t="shared" ca="1" si="0"/>
        <v>0</v>
      </c>
    </row>
    <row r="9" spans="2:13" x14ac:dyDescent="0.2">
      <c r="B9" s="13">
        <f t="shared" ca="1" si="1"/>
        <v>0</v>
      </c>
      <c r="C9" s="13">
        <f t="shared" ca="1" si="0"/>
        <v>0</v>
      </c>
      <c r="D9" s="13">
        <f t="shared" ca="1" si="0"/>
        <v>0</v>
      </c>
      <c r="E9" s="13">
        <v>0</v>
      </c>
      <c r="F9" s="13">
        <f t="shared" ca="1" si="0"/>
        <v>0</v>
      </c>
      <c r="G9" s="13">
        <f t="shared" ca="1" si="0"/>
        <v>1</v>
      </c>
      <c r="H9" s="13">
        <f t="shared" ca="1" si="0"/>
        <v>0</v>
      </c>
      <c r="I9" s="13">
        <f t="shared" ca="1" si="0"/>
        <v>0</v>
      </c>
      <c r="J9" s="13">
        <f t="shared" ca="1" si="0"/>
        <v>0</v>
      </c>
    </row>
    <row r="10" spans="2:13" x14ac:dyDescent="0.2">
      <c r="B10" s="13">
        <f t="shared" ca="1" si="1"/>
        <v>1</v>
      </c>
      <c r="C10" s="13">
        <f t="shared" ca="1" si="0"/>
        <v>0</v>
      </c>
      <c r="D10" s="13">
        <f t="shared" ca="1" si="0"/>
        <v>0</v>
      </c>
      <c r="E10" s="13">
        <v>0</v>
      </c>
      <c r="F10" s="13">
        <f t="shared" ca="1" si="0"/>
        <v>1</v>
      </c>
      <c r="G10" s="13">
        <f t="shared" ca="1" si="0"/>
        <v>0</v>
      </c>
      <c r="H10" s="13">
        <f t="shared" ca="1" si="0"/>
        <v>0</v>
      </c>
      <c r="I10" s="13">
        <f t="shared" ca="1" si="0"/>
        <v>0</v>
      </c>
      <c r="J10" s="13">
        <f t="shared" ca="1" si="0"/>
        <v>0</v>
      </c>
    </row>
    <row r="12" spans="2:13" x14ac:dyDescent="0.2">
      <c r="B12" s="13">
        <f ca="1">IF(OR(B3:B10),1,0)</f>
        <v>1</v>
      </c>
      <c r="C12" s="13">
        <f t="shared" ref="C12:J12" ca="1" si="2">IF(OR(C3:C10),1,0)</f>
        <v>0</v>
      </c>
      <c r="D12" s="13">
        <f t="shared" ca="1" si="2"/>
        <v>1</v>
      </c>
      <c r="E12" s="13">
        <f t="shared" si="2"/>
        <v>0</v>
      </c>
      <c r="F12" s="13">
        <f t="shared" ca="1" si="2"/>
        <v>1</v>
      </c>
      <c r="G12" s="13">
        <f t="shared" ca="1" si="2"/>
        <v>1</v>
      </c>
      <c r="H12" s="13">
        <f t="shared" ca="1" si="2"/>
        <v>1</v>
      </c>
      <c r="I12" s="13">
        <f t="shared" ca="1" si="2"/>
        <v>1</v>
      </c>
      <c r="J12" s="13">
        <f t="shared" ca="1" si="2"/>
        <v>1</v>
      </c>
      <c r="K12" t="s">
        <v>9</v>
      </c>
    </row>
    <row r="13" spans="2:13" x14ac:dyDescent="0.2">
      <c r="B13" s="13">
        <f ca="1">1-B12</f>
        <v>0</v>
      </c>
      <c r="C13" s="13">
        <f t="shared" ref="C13:J13" ca="1" si="3">1-C12</f>
        <v>1</v>
      </c>
      <c r="D13" s="13">
        <f t="shared" ca="1" si="3"/>
        <v>0</v>
      </c>
      <c r="E13" s="13">
        <f t="shared" si="3"/>
        <v>1</v>
      </c>
      <c r="F13" s="13">
        <f t="shared" ca="1" si="3"/>
        <v>0</v>
      </c>
      <c r="G13" s="13">
        <f t="shared" ca="1" si="3"/>
        <v>0</v>
      </c>
      <c r="H13" s="13">
        <f t="shared" ca="1" si="3"/>
        <v>0</v>
      </c>
      <c r="I13" s="13">
        <f t="shared" ca="1" si="3"/>
        <v>0</v>
      </c>
      <c r="J13" s="13">
        <f t="shared" ca="1" si="3"/>
        <v>0</v>
      </c>
      <c r="K13" t="s">
        <v>10</v>
      </c>
    </row>
    <row r="14" spans="2:13" x14ac:dyDescent="0.2">
      <c r="B14" s="13">
        <f ca="1">B2*B13</f>
        <v>0</v>
      </c>
      <c r="C14" s="13">
        <f t="shared" ref="C14:J14" ca="1" si="4">C2*C13</f>
        <v>1</v>
      </c>
      <c r="D14" s="13">
        <f t="shared" ca="1" si="4"/>
        <v>0</v>
      </c>
      <c r="E14" s="13">
        <f t="shared" si="4"/>
        <v>1</v>
      </c>
      <c r="F14" s="13">
        <f t="shared" ca="1" si="4"/>
        <v>0</v>
      </c>
      <c r="G14" s="13">
        <f t="shared" ca="1" si="4"/>
        <v>0</v>
      </c>
      <c r="H14" s="13">
        <f t="shared" ca="1" si="4"/>
        <v>0</v>
      </c>
      <c r="I14" s="13">
        <f t="shared" ca="1" si="4"/>
        <v>0</v>
      </c>
      <c r="J14" s="13">
        <f t="shared" ca="1" si="4"/>
        <v>0</v>
      </c>
      <c r="K14" t="s">
        <v>11</v>
      </c>
    </row>
    <row r="16" spans="2:13" x14ac:dyDescent="0.2">
      <c r="B16" s="13">
        <f>1-B2</f>
        <v>0</v>
      </c>
      <c r="C16" s="13">
        <f t="shared" ref="C16:J16" si="5">1-C2</f>
        <v>0</v>
      </c>
      <c r="D16" s="13">
        <f t="shared" si="5"/>
        <v>1</v>
      </c>
      <c r="E16" s="13">
        <f t="shared" si="5"/>
        <v>0</v>
      </c>
      <c r="F16" s="13">
        <f t="shared" si="5"/>
        <v>1</v>
      </c>
      <c r="G16" s="13">
        <f t="shared" si="5"/>
        <v>1</v>
      </c>
      <c r="H16" s="13">
        <f t="shared" si="5"/>
        <v>1</v>
      </c>
      <c r="I16" s="13">
        <f t="shared" si="5"/>
        <v>1</v>
      </c>
      <c r="J16" s="13">
        <f t="shared" si="5"/>
        <v>1</v>
      </c>
      <c r="K16" t="s">
        <v>12</v>
      </c>
    </row>
    <row r="17" spans="2:12" x14ac:dyDescent="0.2">
      <c r="B17" s="13">
        <f ca="1">B16+B12-B16*B12</f>
        <v>1</v>
      </c>
      <c r="C17" s="13">
        <f t="shared" ref="C17:J17" ca="1" si="6">C16+C12-C16*C12</f>
        <v>0</v>
      </c>
      <c r="D17" s="13">
        <f t="shared" ca="1" si="6"/>
        <v>1</v>
      </c>
      <c r="E17" s="13">
        <f t="shared" si="6"/>
        <v>0</v>
      </c>
      <c r="F17" s="13">
        <f t="shared" ca="1" si="6"/>
        <v>1</v>
      </c>
      <c r="G17" s="13">
        <f t="shared" ca="1" si="6"/>
        <v>1</v>
      </c>
      <c r="H17" s="13">
        <f t="shared" ca="1" si="6"/>
        <v>1</v>
      </c>
      <c r="I17" s="13">
        <f t="shared" ca="1" si="6"/>
        <v>1</v>
      </c>
      <c r="J17" s="13">
        <f t="shared" ca="1" si="6"/>
        <v>1</v>
      </c>
      <c r="K17" t="s">
        <v>13</v>
      </c>
    </row>
    <row r="19" spans="2:12" x14ac:dyDescent="0.2">
      <c r="B19" s="13">
        <f>B16+B2-B16*B2</f>
        <v>1</v>
      </c>
      <c r="C19" s="13">
        <f t="shared" ref="C19:J19" ca="1" si="7">C16+C3-C16*C3</f>
        <v>0</v>
      </c>
      <c r="D19" s="13">
        <f t="shared" ca="1" si="7"/>
        <v>1</v>
      </c>
      <c r="E19" s="13">
        <f t="shared" si="7"/>
        <v>0</v>
      </c>
      <c r="F19" s="13">
        <f t="shared" ca="1" si="7"/>
        <v>1</v>
      </c>
      <c r="G19" s="13">
        <f t="shared" ca="1" si="7"/>
        <v>1</v>
      </c>
      <c r="H19" s="13">
        <f t="shared" ca="1" si="7"/>
        <v>1</v>
      </c>
      <c r="I19" s="13">
        <f t="shared" ca="1" si="7"/>
        <v>1</v>
      </c>
      <c r="J19" s="13">
        <f t="shared" ca="1" si="7"/>
        <v>1</v>
      </c>
      <c r="K19" t="s">
        <v>20</v>
      </c>
    </row>
    <row r="20" spans="2:12" x14ac:dyDescent="0.2">
      <c r="B20" s="13">
        <f ca="1">B19+B4-B19*B4</f>
        <v>1</v>
      </c>
      <c r="C20" s="13">
        <f t="shared" ref="C20:J20" ca="1" si="8">C19+C4-C19*C4</f>
        <v>0</v>
      </c>
      <c r="D20" s="13">
        <f t="shared" ca="1" si="8"/>
        <v>1</v>
      </c>
      <c r="E20" s="13">
        <f t="shared" si="8"/>
        <v>0</v>
      </c>
      <c r="F20" s="13">
        <f t="shared" ca="1" si="8"/>
        <v>1</v>
      </c>
      <c r="G20" s="13">
        <f t="shared" ca="1" si="8"/>
        <v>1</v>
      </c>
      <c r="H20" s="13">
        <f t="shared" ca="1" si="8"/>
        <v>1</v>
      </c>
      <c r="I20" s="13">
        <f t="shared" ca="1" si="8"/>
        <v>1</v>
      </c>
      <c r="J20" s="13">
        <f t="shared" ca="1" si="8"/>
        <v>1</v>
      </c>
      <c r="K20" t="s">
        <v>21</v>
      </c>
    </row>
    <row r="21" spans="2:12" x14ac:dyDescent="0.2">
      <c r="B21" s="13">
        <f t="shared" ref="B21:B26" ca="1" si="9">B20+B5-B20*B5</f>
        <v>1</v>
      </c>
      <c r="C21" s="13">
        <f t="shared" ref="C21:C26" ca="1" si="10">C20+C5-C20*C5</f>
        <v>0</v>
      </c>
      <c r="D21" s="13">
        <f t="shared" ref="D21:D26" ca="1" si="11">D20+D5-D20*D5</f>
        <v>1</v>
      </c>
      <c r="E21" s="13">
        <f t="shared" ref="E21:E26" si="12">E20+E5-E20*E5</f>
        <v>0</v>
      </c>
      <c r="F21" s="13">
        <f t="shared" ref="F21:F26" ca="1" si="13">F20+F5-F20*F5</f>
        <v>1</v>
      </c>
      <c r="G21" s="13">
        <f t="shared" ref="G21:G26" ca="1" si="14">G20+G5-G20*G5</f>
        <v>1</v>
      </c>
      <c r="H21" s="13">
        <f t="shared" ref="H21:H26" ca="1" si="15">H20+H5-H20*H5</f>
        <v>1</v>
      </c>
      <c r="I21" s="13">
        <f t="shared" ref="I21:I26" ca="1" si="16">I20+I5-I20*I5</f>
        <v>1</v>
      </c>
      <c r="J21" s="13">
        <f t="shared" ref="J21:J26" ca="1" si="17">J20+J5-J20*J5</f>
        <v>1</v>
      </c>
      <c r="K21" t="s">
        <v>22</v>
      </c>
    </row>
    <row r="22" spans="2:12" x14ac:dyDescent="0.2">
      <c r="B22" s="13">
        <f t="shared" ca="1" si="9"/>
        <v>1</v>
      </c>
      <c r="C22" s="13">
        <f t="shared" ca="1" si="10"/>
        <v>0</v>
      </c>
      <c r="D22" s="13">
        <f t="shared" ca="1" si="11"/>
        <v>1</v>
      </c>
      <c r="E22" s="13">
        <f t="shared" si="12"/>
        <v>0</v>
      </c>
      <c r="F22" s="13">
        <f t="shared" ca="1" si="13"/>
        <v>1</v>
      </c>
      <c r="G22" s="13">
        <f t="shared" ca="1" si="14"/>
        <v>1</v>
      </c>
      <c r="H22" s="13">
        <f t="shared" ca="1" si="15"/>
        <v>1</v>
      </c>
      <c r="I22" s="13">
        <f t="shared" ca="1" si="16"/>
        <v>1</v>
      </c>
      <c r="J22" s="13">
        <f t="shared" ca="1" si="17"/>
        <v>1</v>
      </c>
      <c r="K22" t="s">
        <v>23</v>
      </c>
    </row>
    <row r="23" spans="2:12" x14ac:dyDescent="0.2">
      <c r="B23" s="13">
        <f t="shared" ca="1" si="9"/>
        <v>1</v>
      </c>
      <c r="C23" s="13">
        <f t="shared" ca="1" si="10"/>
        <v>0</v>
      </c>
      <c r="D23" s="13">
        <f t="shared" ca="1" si="11"/>
        <v>1</v>
      </c>
      <c r="E23" s="13">
        <f t="shared" si="12"/>
        <v>0</v>
      </c>
      <c r="F23" s="13">
        <f t="shared" ca="1" si="13"/>
        <v>1</v>
      </c>
      <c r="G23" s="13">
        <f t="shared" ca="1" si="14"/>
        <v>1</v>
      </c>
      <c r="H23" s="13">
        <f t="shared" ca="1" si="15"/>
        <v>1</v>
      </c>
      <c r="I23" s="13">
        <f t="shared" ca="1" si="16"/>
        <v>1</v>
      </c>
      <c r="J23" s="13">
        <f t="shared" ca="1" si="17"/>
        <v>1</v>
      </c>
      <c r="K23" t="s">
        <v>24</v>
      </c>
    </row>
    <row r="24" spans="2:12" x14ac:dyDescent="0.2">
      <c r="B24" s="13">
        <f t="shared" ca="1" si="9"/>
        <v>1</v>
      </c>
      <c r="C24" s="13">
        <f t="shared" ca="1" si="10"/>
        <v>0</v>
      </c>
      <c r="D24" s="13">
        <f t="shared" ca="1" si="11"/>
        <v>1</v>
      </c>
      <c r="E24" s="13">
        <f t="shared" si="12"/>
        <v>0</v>
      </c>
      <c r="F24" s="13">
        <f t="shared" ca="1" si="13"/>
        <v>1</v>
      </c>
      <c r="G24" s="13">
        <f t="shared" ca="1" si="14"/>
        <v>1</v>
      </c>
      <c r="H24" s="13">
        <f t="shared" ca="1" si="15"/>
        <v>1</v>
      </c>
      <c r="I24" s="13">
        <f t="shared" ca="1" si="16"/>
        <v>1</v>
      </c>
      <c r="J24" s="13">
        <f t="shared" ca="1" si="17"/>
        <v>1</v>
      </c>
      <c r="K24" t="s">
        <v>25</v>
      </c>
    </row>
    <row r="25" spans="2:12" x14ac:dyDescent="0.2">
      <c r="B25" s="13">
        <f t="shared" ca="1" si="9"/>
        <v>1</v>
      </c>
      <c r="C25" s="13">
        <f t="shared" ca="1" si="10"/>
        <v>0</v>
      </c>
      <c r="D25" s="13">
        <f t="shared" ca="1" si="11"/>
        <v>1</v>
      </c>
      <c r="E25" s="13">
        <f t="shared" si="12"/>
        <v>0</v>
      </c>
      <c r="F25" s="13">
        <f t="shared" ca="1" si="13"/>
        <v>1</v>
      </c>
      <c r="G25" s="13">
        <f t="shared" ca="1" si="14"/>
        <v>1</v>
      </c>
      <c r="H25" s="13">
        <f t="shared" ca="1" si="15"/>
        <v>1</v>
      </c>
      <c r="I25" s="13">
        <f t="shared" ca="1" si="16"/>
        <v>1</v>
      </c>
      <c r="J25" s="13">
        <f t="shared" ca="1" si="17"/>
        <v>1</v>
      </c>
      <c r="K25" t="s">
        <v>26</v>
      </c>
    </row>
    <row r="26" spans="2:12" x14ac:dyDescent="0.2">
      <c r="B26" s="13">
        <f t="shared" ca="1" si="9"/>
        <v>1</v>
      </c>
      <c r="C26" s="13">
        <f t="shared" ca="1" si="10"/>
        <v>0</v>
      </c>
      <c r="D26" s="13">
        <f t="shared" ca="1" si="11"/>
        <v>1</v>
      </c>
      <c r="E26" s="13">
        <f t="shared" si="12"/>
        <v>0</v>
      </c>
      <c r="F26" s="13">
        <f t="shared" ca="1" si="13"/>
        <v>1</v>
      </c>
      <c r="G26" s="13">
        <f t="shared" ca="1" si="14"/>
        <v>1</v>
      </c>
      <c r="H26" s="13">
        <f t="shared" ca="1" si="15"/>
        <v>1</v>
      </c>
      <c r="I26" s="13">
        <f t="shared" ca="1" si="16"/>
        <v>1</v>
      </c>
      <c r="J26" s="13">
        <f t="shared" ca="1" si="17"/>
        <v>1</v>
      </c>
      <c r="K26" t="s">
        <v>27</v>
      </c>
    </row>
    <row r="28" spans="2:12" x14ac:dyDescent="0.2">
      <c r="B28" s="13">
        <f>MOD(K28,2)</f>
        <v>1</v>
      </c>
      <c r="C28" s="13">
        <f>MOD(FLOOR(K28/2,1),2)</f>
        <v>1</v>
      </c>
      <c r="D28" s="13">
        <f>MOD(FLOOR(K28/4,1),2)</f>
        <v>0</v>
      </c>
      <c r="E28" s="13">
        <f>MOD(FLOOR(K28/8,1),2)</f>
        <v>0</v>
      </c>
      <c r="F28" s="13">
        <f>MOD(FLOOR(K28/16,1),2)</f>
        <v>0</v>
      </c>
      <c r="G28" s="13">
        <f>MOD(FLOOR(K28/32,1),2)</f>
        <v>0</v>
      </c>
      <c r="H28" s="13">
        <f>MOD(FLOOR(K28/64,1),2)</f>
        <v>1</v>
      </c>
      <c r="I28" s="13">
        <f>MOD(FLOOR(K28/128,1),2)</f>
        <v>0</v>
      </c>
      <c r="J28" s="13">
        <f>MOD(FLOOR(K28/256,1),2)</f>
        <v>1</v>
      </c>
      <c r="K28">
        <v>323</v>
      </c>
      <c r="L28">
        <f ca="1">K28-(256*J28+128*I28+64*H28+32*G23+16*F28+8*E28+4*D28+2*C28+B28)</f>
        <v>-32</v>
      </c>
    </row>
    <row r="29" spans="2:12" x14ac:dyDescent="0.2">
      <c r="B29" s="13">
        <f>MOD(K29,2)</f>
        <v>0</v>
      </c>
      <c r="C29" s="13">
        <f>MOD(FLOOR(K29/2,1),2)</f>
        <v>0</v>
      </c>
      <c r="D29" s="13">
        <f>MOD(FLOOR(K29/4,1),2)</f>
        <v>1</v>
      </c>
      <c r="E29" s="13">
        <f>MOD(FLOOR(K29/8,1),2)</f>
        <v>0</v>
      </c>
      <c r="F29" s="13">
        <f>MOD(FLOOR(K29/16,1),2)</f>
        <v>0</v>
      </c>
      <c r="G29" s="13">
        <f>MOD(FLOOR(K29/32,1),2)</f>
        <v>1</v>
      </c>
      <c r="H29" s="13">
        <f>MOD(FLOOR(K29/64,1),2)</f>
        <v>1</v>
      </c>
      <c r="I29" s="13">
        <f>MOD(FLOOR(K29/128,1),2)</f>
        <v>0</v>
      </c>
      <c r="J29" s="13">
        <f>MOD(FLOOR(K29/256,1),2)</f>
        <v>1</v>
      </c>
      <c r="K29">
        <v>356</v>
      </c>
    </row>
    <row r="30" spans="2:12" x14ac:dyDescent="0.2">
      <c r="B30" s="13">
        <f>MOD(K30,2)</f>
        <v>1</v>
      </c>
      <c r="C30" s="13">
        <f>MOD(FLOOR(K30/2,1),2)</f>
        <v>1</v>
      </c>
      <c r="D30" s="13">
        <f>MOD(FLOOR(K30/4,1),2)</f>
        <v>1</v>
      </c>
      <c r="E30" s="13">
        <f>MOD(FLOOR(K30/8,1),2)</f>
        <v>0</v>
      </c>
      <c r="F30" s="13">
        <f>MOD(FLOOR(K30/16,1),2)</f>
        <v>0</v>
      </c>
      <c r="G30" s="13">
        <f>MOD(FLOOR(K30/32,1),2)</f>
        <v>1</v>
      </c>
      <c r="H30" s="13">
        <f>MOD(FLOOR(K30/64,1),2)</f>
        <v>1</v>
      </c>
      <c r="I30" s="13">
        <f>MOD(FLOOR(K30/128,1),2)</f>
        <v>0</v>
      </c>
      <c r="J30" s="13">
        <f>MOD(FLOOR(K30/256,1),2)</f>
        <v>1</v>
      </c>
      <c r="K30">
        <v>359</v>
      </c>
    </row>
    <row r="31" spans="2:12" x14ac:dyDescent="0.2">
      <c r="B31" s="13">
        <f>MOD(K31,2)</f>
        <v>1</v>
      </c>
      <c r="C31" s="13">
        <f>MOD(FLOOR(K31/2,1),2)</f>
        <v>0</v>
      </c>
      <c r="D31" s="13">
        <f>MOD(FLOOR(K31/4,1),2)</f>
        <v>0</v>
      </c>
      <c r="E31" s="13">
        <f>MOD(FLOOR(K31/8,1),2)</f>
        <v>0</v>
      </c>
      <c r="F31" s="13">
        <f>MOD(FLOOR(K31/16,1),2)</f>
        <v>0</v>
      </c>
      <c r="G31" s="13">
        <f>MOD(FLOOR(K31/32,1),2)</f>
        <v>0</v>
      </c>
      <c r="H31" s="13">
        <f>MOD(FLOOR(K31/64,1),2)</f>
        <v>1</v>
      </c>
      <c r="I31" s="13">
        <f>MOD(FLOOR(K31/128,1),2)</f>
        <v>0</v>
      </c>
      <c r="J31" s="13">
        <f>MOD(FLOOR(K31/256,1),2)</f>
        <v>1</v>
      </c>
      <c r="K31">
        <v>321</v>
      </c>
    </row>
    <row r="32" spans="2:12" x14ac:dyDescent="0.2">
      <c r="B32" s="13">
        <f>MOD(K32,2)</f>
        <v>0</v>
      </c>
      <c r="C32" s="13">
        <f>MOD(FLOOR(K32/2,1),2)</f>
        <v>1</v>
      </c>
      <c r="D32" s="13">
        <f>MOD(FLOOR(K32/4,1),2)</f>
        <v>1</v>
      </c>
      <c r="E32" s="13">
        <f>MOD(FLOOR(K32/8,1),2)</f>
        <v>0</v>
      </c>
      <c r="F32" s="13">
        <f>MOD(FLOOR(K32/16,1),2)</f>
        <v>0</v>
      </c>
      <c r="G32" s="13">
        <f>MOD(FLOOR(K32/32,1),2)</f>
        <v>1</v>
      </c>
      <c r="H32" s="13">
        <f>MOD(FLOOR(K32/64,1),2)</f>
        <v>0</v>
      </c>
      <c r="I32" s="13">
        <f>MOD(FLOOR(K32/128,1),2)</f>
        <v>0</v>
      </c>
      <c r="J32" s="13">
        <f>MOD(FLOOR(K32/256,1),2)</f>
        <v>0</v>
      </c>
      <c r="K32">
        <v>38</v>
      </c>
    </row>
    <row r="33" spans="2:11" x14ac:dyDescent="0.2">
      <c r="B33" s="13">
        <f t="shared" ref="B33:B35" si="18">MOD(K33,2)</f>
        <v>0</v>
      </c>
      <c r="C33" s="13">
        <f t="shared" ref="C33:C35" si="19">MOD(FLOOR(K33/2,1),2)</f>
        <v>1</v>
      </c>
      <c r="D33" s="13">
        <f t="shared" ref="D33:D35" si="20">MOD(FLOOR(K33/4,1),2)</f>
        <v>1</v>
      </c>
      <c r="E33" s="13">
        <f t="shared" ref="E33:E35" si="21">MOD(FLOOR(K33/8,1),2)</f>
        <v>0</v>
      </c>
      <c r="F33" s="13">
        <f t="shared" ref="F33:F35" si="22">MOD(FLOOR(K33/16,1),2)</f>
        <v>0</v>
      </c>
      <c r="G33" s="13">
        <f t="shared" ref="G33:G35" si="23">MOD(FLOOR(K33/32,1),2)</f>
        <v>1</v>
      </c>
      <c r="H33" s="13">
        <f t="shared" ref="H33:H35" si="24">MOD(FLOOR(K33/64,1),2)</f>
        <v>0</v>
      </c>
      <c r="I33" s="13">
        <f t="shared" ref="I33:I35" si="25">MOD(FLOOR(K33/128,1),2)</f>
        <v>0</v>
      </c>
      <c r="J33" s="13">
        <f t="shared" ref="J33:J35" si="26">MOD(FLOOR(K33/256,1),2)</f>
        <v>0</v>
      </c>
      <c r="K33">
        <v>38</v>
      </c>
    </row>
    <row r="34" spans="2:11" x14ac:dyDescent="0.2">
      <c r="B34" s="13">
        <f t="shared" si="18"/>
        <v>0</v>
      </c>
      <c r="C34" s="13">
        <f t="shared" si="19"/>
        <v>1</v>
      </c>
      <c r="D34" s="13">
        <f t="shared" si="20"/>
        <v>1</v>
      </c>
      <c r="E34" s="13">
        <f t="shared" si="21"/>
        <v>0</v>
      </c>
      <c r="F34" s="13">
        <f t="shared" si="22"/>
        <v>0</v>
      </c>
      <c r="G34" s="13">
        <f t="shared" si="23"/>
        <v>1</v>
      </c>
      <c r="H34" s="13">
        <f t="shared" si="24"/>
        <v>0</v>
      </c>
      <c r="I34" s="13">
        <f t="shared" si="25"/>
        <v>0</v>
      </c>
      <c r="J34" s="13">
        <f t="shared" si="26"/>
        <v>0</v>
      </c>
      <c r="K34">
        <v>38</v>
      </c>
    </row>
    <row r="35" spans="2:11" x14ac:dyDescent="0.2">
      <c r="B35" s="13">
        <f t="shared" si="18"/>
        <v>0</v>
      </c>
      <c r="C35" s="13">
        <f t="shared" si="19"/>
        <v>1</v>
      </c>
      <c r="D35" s="13">
        <f t="shared" si="20"/>
        <v>1</v>
      </c>
      <c r="E35" s="13">
        <f t="shared" si="21"/>
        <v>0</v>
      </c>
      <c r="F35" s="13">
        <f t="shared" si="22"/>
        <v>0</v>
      </c>
      <c r="G35" s="13">
        <f t="shared" si="23"/>
        <v>1</v>
      </c>
      <c r="H35" s="13">
        <f t="shared" si="24"/>
        <v>0</v>
      </c>
      <c r="I35" s="13">
        <f t="shared" si="25"/>
        <v>0</v>
      </c>
      <c r="J35" s="13">
        <f t="shared" si="26"/>
        <v>0</v>
      </c>
      <c r="K35">
        <v>38</v>
      </c>
    </row>
    <row r="37" spans="2:11" x14ac:dyDescent="0.2">
      <c r="B37" s="13">
        <v>0</v>
      </c>
      <c r="C37" s="13">
        <v>1</v>
      </c>
      <c r="D37" s="13">
        <v>0</v>
      </c>
      <c r="E37" s="13">
        <v>0</v>
      </c>
      <c r="F37" s="13">
        <v>0</v>
      </c>
      <c r="G37" s="13">
        <v>1</v>
      </c>
      <c r="H37" s="13">
        <v>0</v>
      </c>
      <c r="I37" s="13">
        <v>0</v>
      </c>
      <c r="J37" s="13">
        <v>0</v>
      </c>
      <c r="K37" s="13">
        <f>SUM(B39:J39)</f>
        <v>34</v>
      </c>
    </row>
    <row r="38" spans="2:11" x14ac:dyDescent="0.2">
      <c r="B38" s="20">
        <v>1</v>
      </c>
      <c r="C38" s="20">
        <f>B38*2</f>
        <v>2</v>
      </c>
      <c r="D38" s="20">
        <f t="shared" ref="D38:J38" si="27">C38*2</f>
        <v>4</v>
      </c>
      <c r="E38" s="20">
        <f t="shared" si="27"/>
        <v>8</v>
      </c>
      <c r="F38" s="20">
        <f t="shared" si="27"/>
        <v>16</v>
      </c>
      <c r="G38" s="20">
        <f t="shared" si="27"/>
        <v>32</v>
      </c>
      <c r="H38" s="20">
        <f t="shared" si="27"/>
        <v>64</v>
      </c>
      <c r="I38" s="20">
        <f t="shared" si="27"/>
        <v>128</v>
      </c>
      <c r="J38" s="20">
        <f t="shared" si="27"/>
        <v>256</v>
      </c>
    </row>
    <row r="39" spans="2:11" x14ac:dyDescent="0.2">
      <c r="B39" s="20">
        <f>B37*B38</f>
        <v>0</v>
      </c>
      <c r="C39" s="20">
        <f t="shared" ref="C39:J39" si="28">C37*C38</f>
        <v>2</v>
      </c>
      <c r="D39" s="20">
        <f t="shared" si="28"/>
        <v>0</v>
      </c>
      <c r="E39" s="20">
        <f t="shared" si="28"/>
        <v>0</v>
      </c>
      <c r="F39" s="20">
        <f t="shared" si="28"/>
        <v>0</v>
      </c>
      <c r="G39" s="20">
        <f t="shared" si="28"/>
        <v>32</v>
      </c>
      <c r="H39" s="20">
        <f t="shared" si="28"/>
        <v>0</v>
      </c>
      <c r="I39" s="20">
        <f t="shared" si="28"/>
        <v>0</v>
      </c>
      <c r="J39" s="20">
        <f t="shared" si="2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symmetry</vt:lpstr>
      <vt:lpstr>hidden singles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Mayer</dc:creator>
  <cp:lastModifiedBy>Mike Mayer</cp:lastModifiedBy>
  <dcterms:created xsi:type="dcterms:W3CDTF">2019-01-02T03:33:17Z</dcterms:created>
  <dcterms:modified xsi:type="dcterms:W3CDTF">2019-01-14T18:24:45Z</dcterms:modified>
</cp:coreProperties>
</file>