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epers" sheetId="1" state="visible" r:id="rId3"/>
    <sheet name="Players" sheetId="2" state="visible" r:id="rId4"/>
    <sheet name="Lists" sheetId="3" state="hidden" r:id="rId5"/>
    <sheet name="How to use" sheetId="4" state="visible" r:id="rId6"/>
  </sheets>
  <definedNames>
    <definedName function="false" hidden="true" localSheetId="1" name="_xlnm._FilterDatabase" vbProcedure="false">Players!$A$1:$E$1042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Team name exactly as typed in the app sidebar list, the team's draft slot number (1-12), or ME for you.</t>
        </r>
      </text>
    </comment>
    <comment ref="B1" authorId="0">
      <text>
        <r>
          <rPr>
            <sz val="10"/>
            <rFont val="Arial"/>
            <family val="2"/>
          </rPr>
          <t xml:space="preserve">Pick from the dropdown (start typing) - names must match the stats file.</t>
        </r>
      </text>
    </comment>
    <comment ref="C1" authorId="0">
      <text>
        <r>
          <rPr>
            <sz val="10"/>
            <rFont val="Arial"/>
            <family val="2"/>
          </rPr>
          <t xml:space="preserve">Draft round the keeper costs (1-19). Leave blank if keepers don't cost a set round: the app then uses that team's last open round.</t>
        </r>
      </text>
    </comment>
    <comment ref="D1" authorId="0">
      <text>
        <r>
          <rPr>
            <sz val="10"/>
            <rFont val="Arial"/>
            <family val="2"/>
          </rPr>
          <t xml:space="preserve">Optional. Only needed when two players share a name.</t>
        </r>
      </text>
    </comment>
    <comment ref="E1" authorId="0">
      <text>
        <r>
          <rPr>
            <sz val="10"/>
            <rFont val="Arial"/>
            <family val="2"/>
          </rPr>
          <t xml:space="preserve">Optional. Only needed when two players share a name (e.g. Elias Pettersson C vs D, both VAN).</t>
        </r>
      </text>
    </comment>
    <comment ref="F1" authorId="0">
      <text>
        <r>
          <rPr>
            <sz val="10"/>
            <rFont val="Arial"/>
            <family val="2"/>
          </rPr>
          <t xml:space="preserve">Automatic check - don't type here. Fix any row showing a warning.</t>
        </r>
      </text>
    </comment>
  </commentList>
</comments>
</file>

<file path=xl/sharedStrings.xml><?xml version="1.0" encoding="utf-8"?>
<sst xmlns="http://schemas.openxmlformats.org/spreadsheetml/2006/main" count="3190" uniqueCount="1108">
  <si>
    <t xml:space="preserve">manager</t>
  </si>
  <si>
    <t xml:space="preserve">player</t>
  </si>
  <si>
    <t xml:space="preserve">round</t>
  </si>
  <si>
    <t xml:space="preserve">nhl_team</t>
  </si>
  <si>
    <t xml:space="preserve">pos</t>
  </si>
  <si>
    <t xml:space="preserve">check</t>
  </si>
  <si>
    <t xml:space="preserve">Legend</t>
  </si>
  <si>
    <t xml:space="preserve">EXAMPLE (ignored)</t>
  </si>
  <si>
    <t xml:space="preserve">Cole Caufield</t>
  </si>
  <si>
    <t xml:space="preserve">Yellow cells = fill in</t>
  </si>
  <si>
    <t xml:space="preserve">Grey row 2 = example (ignored)</t>
  </si>
  <si>
    <t xml:space="preserve">Column F checks each row</t>
  </si>
  <si>
    <t xml:space="preserve">Full instructions: 'How to use' tab</t>
  </si>
  <si>
    <t xml:space="preserve">name</t>
  </si>
  <si>
    <t xml:space="preserve">GP 25-26</t>
  </si>
  <si>
    <t xml:space="preserve">P (skaters) / W (goalies)</t>
  </si>
  <si>
    <t xml:space="preserve">Aaron Ekblad</t>
  </si>
  <si>
    <t xml:space="preserve">D</t>
  </si>
  <si>
    <t xml:space="preserve">FLA</t>
  </si>
  <si>
    <t xml:space="preserve">Aatu Räty</t>
  </si>
  <si>
    <t xml:space="preserve">C</t>
  </si>
  <si>
    <t xml:space="preserve">VAN</t>
  </si>
  <si>
    <t xml:space="preserve">Abram Wiebe</t>
  </si>
  <si>
    <t xml:space="preserve">CGY</t>
  </si>
  <si>
    <t xml:space="preserve">Adam Boqvist</t>
  </si>
  <si>
    <t xml:space="preserve">NYI</t>
  </si>
  <si>
    <t xml:space="preserve">Adam Edstrom</t>
  </si>
  <si>
    <t xml:space="preserve">NYR</t>
  </si>
  <si>
    <t xml:space="preserve">Adam Engstrom</t>
  </si>
  <si>
    <t xml:space="preserve">MTL</t>
  </si>
  <si>
    <t xml:space="preserve">Adam Erne</t>
  </si>
  <si>
    <t xml:space="preserve">LW</t>
  </si>
  <si>
    <t xml:space="preserve">DAL</t>
  </si>
  <si>
    <t xml:space="preserve">Adam Fantilli</t>
  </si>
  <si>
    <t xml:space="preserve">CBJ</t>
  </si>
  <si>
    <t xml:space="preserve">Adam Fox</t>
  </si>
  <si>
    <t xml:space="preserve">Adam Gaudette</t>
  </si>
  <si>
    <t xml:space="preserve">RW</t>
  </si>
  <si>
    <t xml:space="preserve">SJS</t>
  </si>
  <si>
    <t xml:space="preserve">Adam Ginning</t>
  </si>
  <si>
    <t xml:space="preserve">PHI</t>
  </si>
  <si>
    <t xml:space="preserve">Adam Henrique</t>
  </si>
  <si>
    <t xml:space="preserve">EDM</t>
  </si>
  <si>
    <t xml:space="preserve">Adam Klapka</t>
  </si>
  <si>
    <t xml:space="preserve">Adam Larsson</t>
  </si>
  <si>
    <t xml:space="preserve">SEA</t>
  </si>
  <si>
    <t xml:space="preserve">Adam Lowry</t>
  </si>
  <si>
    <t xml:space="preserve">WPG</t>
  </si>
  <si>
    <t xml:space="preserve">Adam Pelech</t>
  </si>
  <si>
    <t xml:space="preserve">Adam Sykora</t>
  </si>
  <si>
    <t xml:space="preserve">Adam Wilsby</t>
  </si>
  <si>
    <t xml:space="preserve">NSH</t>
  </si>
  <si>
    <t xml:space="preserve">Adin Hill</t>
  </si>
  <si>
    <t xml:space="preserve">G</t>
  </si>
  <si>
    <t xml:space="preserve">VGK</t>
  </si>
  <si>
    <t xml:space="preserve">Adrian Kempe</t>
  </si>
  <si>
    <t xml:space="preserve">LAK</t>
  </si>
  <si>
    <t xml:space="preserve">Akira Schmid</t>
  </si>
  <si>
    <t xml:space="preserve">Albert Johansson</t>
  </si>
  <si>
    <t xml:space="preserve">DET</t>
  </si>
  <si>
    <t xml:space="preserve">Alec Regula</t>
  </si>
  <si>
    <t xml:space="preserve">Aleksander Barkov</t>
  </si>
  <si>
    <t xml:space="preserve">Aleksanteri Kaskimaki</t>
  </si>
  <si>
    <t xml:space="preserve">STL</t>
  </si>
  <si>
    <t xml:space="preserve">Aleksei Kolosov</t>
  </si>
  <si>
    <t xml:space="preserve">Alex Barre-Boulet</t>
  </si>
  <si>
    <t xml:space="preserve">COL</t>
  </si>
  <si>
    <t xml:space="preserve">Alex Bump</t>
  </si>
  <si>
    <t xml:space="preserve">Alex DeBrincat</t>
  </si>
  <si>
    <t xml:space="preserve">Alex Iafallo</t>
  </si>
  <si>
    <t xml:space="preserve">Alex Killorn</t>
  </si>
  <si>
    <t xml:space="preserve">ANA</t>
  </si>
  <si>
    <t xml:space="preserve">Alex Laferriere</t>
  </si>
  <si>
    <t xml:space="preserve">Alex Lyon</t>
  </si>
  <si>
    <t xml:space="preserve">BUF</t>
  </si>
  <si>
    <t xml:space="preserve">Alex Nedeljkovic</t>
  </si>
  <si>
    <t xml:space="preserve">Alex Newhook</t>
  </si>
  <si>
    <t xml:space="preserve">Alex Ovechkin</t>
  </si>
  <si>
    <t xml:space="preserve">WSH</t>
  </si>
  <si>
    <t xml:space="preserve">Alex Steeves</t>
  </si>
  <si>
    <t xml:space="preserve">BOS</t>
  </si>
  <si>
    <t xml:space="preserve">Alex Tuch</t>
  </si>
  <si>
    <t xml:space="preserve">Alex Turcotte</t>
  </si>
  <si>
    <t xml:space="preserve">Alex Vlasic</t>
  </si>
  <si>
    <t xml:space="preserve">CHI</t>
  </si>
  <si>
    <t xml:space="preserve">Alexander Holtz</t>
  </si>
  <si>
    <t xml:space="preserve">Alexander Kerfoot</t>
  </si>
  <si>
    <t xml:space="preserve">UTA</t>
  </si>
  <si>
    <t xml:space="preserve">Alexander Nikishin</t>
  </si>
  <si>
    <t xml:space="preserve">CAR</t>
  </si>
  <si>
    <t xml:space="preserve">Alexander Petrovic</t>
  </si>
  <si>
    <t xml:space="preserve">Alexander Romanov</t>
  </si>
  <si>
    <t xml:space="preserve">Alexander Wennberg</t>
  </si>
  <si>
    <t xml:space="preserve">Alexandre Carrier</t>
  </si>
  <si>
    <t xml:space="preserve">Alexandre Texier</t>
  </si>
  <si>
    <t xml:space="preserve">Alexey Toropchenko</t>
  </si>
  <si>
    <t xml:space="preserve">Alexis Lafrenière</t>
  </si>
  <si>
    <t xml:space="preserve">Aliaksei Protas</t>
  </si>
  <si>
    <t xml:space="preserve">Anders Lee</t>
  </si>
  <si>
    <t xml:space="preserve">Andre Burakovsky</t>
  </si>
  <si>
    <t xml:space="preserve">Andre Lee</t>
  </si>
  <si>
    <t xml:space="preserve">Andreas Englund</t>
  </si>
  <si>
    <t xml:space="preserve">Andrei Kuzmenko</t>
  </si>
  <si>
    <t xml:space="preserve">Andrei Svechnikov</t>
  </si>
  <si>
    <t xml:space="preserve">Andrei Vasilevskiy</t>
  </si>
  <si>
    <t xml:space="preserve">TBL</t>
  </si>
  <si>
    <t xml:space="preserve">Andrew Agozzino</t>
  </si>
  <si>
    <t xml:space="preserve">Andrew Copp</t>
  </si>
  <si>
    <t xml:space="preserve">Andrew Mangiapane</t>
  </si>
  <si>
    <t xml:space="preserve">Andrew Peeke</t>
  </si>
  <si>
    <t xml:space="preserve">Angus Booth</t>
  </si>
  <si>
    <t xml:space="preserve">Angus Crookshank</t>
  </si>
  <si>
    <t xml:space="preserve">NJD</t>
  </si>
  <si>
    <t xml:space="preserve">Anthony Beauvillier</t>
  </si>
  <si>
    <t xml:space="preserve">Anthony Cirelli</t>
  </si>
  <si>
    <t xml:space="preserve">Anthony Duclair</t>
  </si>
  <si>
    <t xml:space="preserve">Anthony Mantha</t>
  </si>
  <si>
    <t xml:space="preserve">PIT</t>
  </si>
  <si>
    <t xml:space="preserve">Anthony Richard</t>
  </si>
  <si>
    <t xml:space="preserve">Anthony Stolarz</t>
  </si>
  <si>
    <t xml:space="preserve">TOR</t>
  </si>
  <si>
    <t xml:space="preserve">Anthony-John (AJ) Greer</t>
  </si>
  <si>
    <t xml:space="preserve">Anton Blidh</t>
  </si>
  <si>
    <t xml:space="preserve">Anton Forsberg</t>
  </si>
  <si>
    <t xml:space="preserve">Anton Frondell</t>
  </si>
  <si>
    <t xml:space="preserve">Anton Lundell</t>
  </si>
  <si>
    <t xml:space="preserve">Anze Kopitar</t>
  </si>
  <si>
    <t xml:space="preserve">Arber Xhekaj</t>
  </si>
  <si>
    <t xml:space="preserve">Arsenii Sergeev</t>
  </si>
  <si>
    <t xml:space="preserve">Arseny Gritsyuk</t>
  </si>
  <si>
    <t xml:space="preserve">Arshdeep Bains</t>
  </si>
  <si>
    <t xml:space="preserve">Artem Zub</t>
  </si>
  <si>
    <t xml:space="preserve">OTT</t>
  </si>
  <si>
    <t xml:space="preserve">Artemi Panarin</t>
  </si>
  <si>
    <t xml:space="preserve">Arthur Kaliyev</t>
  </si>
  <si>
    <t xml:space="preserve">Arttu Hyry</t>
  </si>
  <si>
    <t xml:space="preserve">Artturi Lehkonen</t>
  </si>
  <si>
    <t xml:space="preserve">Artur Akhtyamov</t>
  </si>
  <si>
    <t xml:space="preserve">Arturs Silovs</t>
  </si>
  <si>
    <t xml:space="preserve">Artyom Levshunov</t>
  </si>
  <si>
    <t xml:space="preserve">Arvid Soderblom</t>
  </si>
  <si>
    <t xml:space="preserve">Auston Matthews</t>
  </si>
  <si>
    <t xml:space="preserve">Avery Hayes</t>
  </si>
  <si>
    <t xml:space="preserve">Axel Sandin-Pellikka</t>
  </si>
  <si>
    <t xml:space="preserve">Aydar Suniev</t>
  </si>
  <si>
    <t xml:space="preserve">Barclay Goodrow</t>
  </si>
  <si>
    <t xml:space="preserve">Barrett Hayton</t>
  </si>
  <si>
    <t xml:space="preserve">Beck Malenstyn</t>
  </si>
  <si>
    <t xml:space="preserve">Beckett Sennecke</t>
  </si>
  <si>
    <t xml:space="preserve">Ben Chiarot</t>
  </si>
  <si>
    <t xml:space="preserve">Ben Hutton</t>
  </si>
  <si>
    <t xml:space="preserve">Ben Jones</t>
  </si>
  <si>
    <t xml:space="preserve">MIN</t>
  </si>
  <si>
    <t xml:space="preserve">Ben Kindel</t>
  </si>
  <si>
    <t xml:space="preserve">Ben Meyers</t>
  </si>
  <si>
    <t xml:space="preserve">Berkly Catton</t>
  </si>
  <si>
    <t xml:space="preserve">Blake Coleman</t>
  </si>
  <si>
    <t xml:space="preserve">Blake Lizotte</t>
  </si>
  <si>
    <t xml:space="preserve">Bo Groulx</t>
  </si>
  <si>
    <t xml:space="preserve">Bo Horvat</t>
  </si>
  <si>
    <t xml:space="preserve">Bobby Brink</t>
  </si>
  <si>
    <t xml:space="preserve">Bobby McMann</t>
  </si>
  <si>
    <t xml:space="preserve">Bogdan Trineyev</t>
  </si>
  <si>
    <t xml:space="preserve">Bokondji Imama</t>
  </si>
  <si>
    <t xml:space="preserve">Boone Jenner</t>
  </si>
  <si>
    <t xml:space="preserve">Boris Katchouk</t>
  </si>
  <si>
    <t xml:space="preserve">Bowen Byram</t>
  </si>
  <si>
    <t xml:space="preserve">Brad Lambert</t>
  </si>
  <si>
    <t xml:space="preserve">Brad Marchand</t>
  </si>
  <si>
    <t xml:space="preserve">Braden Schneider</t>
  </si>
  <si>
    <t xml:space="preserve">Bradly Nadeau</t>
  </si>
  <si>
    <t xml:space="preserve">Brady Martin</t>
  </si>
  <si>
    <t xml:space="preserve">Brady Skjei</t>
  </si>
  <si>
    <t xml:space="preserve">Brady Tkachuk</t>
  </si>
  <si>
    <t xml:space="preserve">Braeden Bowman</t>
  </si>
  <si>
    <t xml:space="preserve">Braeden Cootes</t>
  </si>
  <si>
    <t xml:space="preserve">Brandon Bussi</t>
  </si>
  <si>
    <t xml:space="preserve">Brandon Carlo</t>
  </si>
  <si>
    <t xml:space="preserve">Brandon Duhaime</t>
  </si>
  <si>
    <t xml:space="preserve">Brandon Hagel</t>
  </si>
  <si>
    <t xml:space="preserve">Brandon Halverson</t>
  </si>
  <si>
    <t xml:space="preserve">Brandon Montour</t>
  </si>
  <si>
    <t xml:space="preserve">Brandon Saad</t>
  </si>
  <si>
    <t xml:space="preserve">Brandon Tanev</t>
  </si>
  <si>
    <t xml:space="preserve">Brandt Clarke</t>
  </si>
  <si>
    <t xml:space="preserve">Brayden McNabb</t>
  </si>
  <si>
    <t xml:space="preserve">Brayden Pachal</t>
  </si>
  <si>
    <t xml:space="preserve">Brayden Point</t>
  </si>
  <si>
    <t xml:space="preserve">Brayden Schenn</t>
  </si>
  <si>
    <t xml:space="preserve">Brayden Yager</t>
  </si>
  <si>
    <t xml:space="preserve">Brendan Brisson</t>
  </si>
  <si>
    <t xml:space="preserve">Brendan Gallagher</t>
  </si>
  <si>
    <t xml:space="preserve">Brendan Gaunce</t>
  </si>
  <si>
    <t xml:space="preserve">Brendan Smith</t>
  </si>
  <si>
    <t xml:space="preserve">Brenden Dillon</t>
  </si>
  <si>
    <t xml:space="preserve">Brennan Othmann</t>
  </si>
  <si>
    <t xml:space="preserve">Brent Burns</t>
  </si>
  <si>
    <t xml:space="preserve">Brett Berard</t>
  </si>
  <si>
    <t xml:space="preserve">Brett Howden</t>
  </si>
  <si>
    <t xml:space="preserve">Brett Kulak</t>
  </si>
  <si>
    <t xml:space="preserve">Brett Leason</t>
  </si>
  <si>
    <t xml:space="preserve">Brett Pesce</t>
  </si>
  <si>
    <t xml:space="preserve">Brian Dumoulin</t>
  </si>
  <si>
    <t xml:space="preserve">Brian Halonen</t>
  </si>
  <si>
    <t xml:space="preserve">Brock Boeser</t>
  </si>
  <si>
    <t xml:space="preserve">Brock Faber</t>
  </si>
  <si>
    <t xml:space="preserve">Brock Nelson</t>
  </si>
  <si>
    <t xml:space="preserve">Bryan Rust</t>
  </si>
  <si>
    <t xml:space="preserve">Cale Fleury</t>
  </si>
  <si>
    <t xml:space="preserve">Cale Makar</t>
  </si>
  <si>
    <t xml:space="preserve">Caleb Jones</t>
  </si>
  <si>
    <t xml:space="preserve">Calle Jarnkrok</t>
  </si>
  <si>
    <t xml:space="preserve">Calum Ritchie</t>
  </si>
  <si>
    <t xml:space="preserve">Calvin Pickard</t>
  </si>
  <si>
    <t xml:space="preserve">Cam Fowler</t>
  </si>
  <si>
    <t xml:space="preserve">Cam Talbot</t>
  </si>
  <si>
    <t xml:space="preserve">Cam York</t>
  </si>
  <si>
    <t xml:space="preserve">Cameron Crotty</t>
  </si>
  <si>
    <t xml:space="preserve">Cameron Hughes</t>
  </si>
  <si>
    <t xml:space="preserve">Carl Grundstrom</t>
  </si>
  <si>
    <t xml:space="preserve">Carl Lindbom</t>
  </si>
  <si>
    <t xml:space="preserve">Carson Lambos</t>
  </si>
  <si>
    <t xml:space="preserve">Carson Soucy</t>
  </si>
  <si>
    <t xml:space="preserve">Carter Hart</t>
  </si>
  <si>
    <t xml:space="preserve">Carter Mazur</t>
  </si>
  <si>
    <t xml:space="preserve">Carter Verhaeghe</t>
  </si>
  <si>
    <t xml:space="preserve">Carter Yakemchuk</t>
  </si>
  <si>
    <t xml:space="preserve">Casey Cizikas</t>
  </si>
  <si>
    <t xml:space="preserve">Casey DeSmith</t>
  </si>
  <si>
    <t xml:space="preserve">Casey Mittelstadt</t>
  </si>
  <si>
    <t xml:space="preserve">Cayden Primeau</t>
  </si>
  <si>
    <t xml:space="preserve">Chandler Stephenson</t>
  </si>
  <si>
    <t xml:space="preserve">Charle-Edouard D'Astous</t>
  </si>
  <si>
    <t xml:space="preserve">Charles Alexis Legault</t>
  </si>
  <si>
    <t xml:space="preserve">Charlie Coyle</t>
  </si>
  <si>
    <t xml:space="preserve">Charlie Lindgren</t>
  </si>
  <si>
    <t xml:space="preserve">Charlie McAvoy</t>
  </si>
  <si>
    <t xml:space="preserve">Chris Kreider</t>
  </si>
  <si>
    <t xml:space="preserve">Chris Tanev</t>
  </si>
  <si>
    <t xml:space="preserve">Christian Dvorak</t>
  </si>
  <si>
    <t xml:space="preserve">Claude Giroux</t>
  </si>
  <si>
    <t xml:space="preserve">Clay Stevenson</t>
  </si>
  <si>
    <t xml:space="preserve">Clayton Keller</t>
  </si>
  <si>
    <t xml:space="preserve">Cody Ceci</t>
  </si>
  <si>
    <t xml:space="preserve">Cody Glass</t>
  </si>
  <si>
    <t xml:space="preserve">Cole Hutson</t>
  </si>
  <si>
    <t xml:space="preserve">Cole Koepke</t>
  </si>
  <si>
    <t xml:space="preserve">Cole McWard</t>
  </si>
  <si>
    <t xml:space="preserve">Cole O'Hara</t>
  </si>
  <si>
    <t xml:space="preserve">Cole Perfetti</t>
  </si>
  <si>
    <t xml:space="preserve">Cole Reinhardt</t>
  </si>
  <si>
    <t xml:space="preserve">Cole Schwindt</t>
  </si>
  <si>
    <t xml:space="preserve">Cole Sillinger</t>
  </si>
  <si>
    <t xml:space="preserve">Cole Smith</t>
  </si>
  <si>
    <t xml:space="preserve">Colin Blackwell</t>
  </si>
  <si>
    <t xml:space="preserve">Colin Miller</t>
  </si>
  <si>
    <t xml:space="preserve">Collin Graf</t>
  </si>
  <si>
    <t xml:space="preserve">Colten Ellis</t>
  </si>
  <si>
    <t xml:space="preserve">Colton Dach</t>
  </si>
  <si>
    <t xml:space="preserve">Colton Parayko</t>
  </si>
  <si>
    <t xml:space="preserve">Colton Sissons</t>
  </si>
  <si>
    <t xml:space="preserve">Colton White</t>
  </si>
  <si>
    <t xml:space="preserve">Connor Bedard</t>
  </si>
  <si>
    <t xml:space="preserve">Connor Brown</t>
  </si>
  <si>
    <t xml:space="preserve">Connor Clattenburg</t>
  </si>
  <si>
    <t xml:space="preserve">Connor Clifton</t>
  </si>
  <si>
    <t xml:space="preserve">Connor Dewar</t>
  </si>
  <si>
    <t xml:space="preserve">Connor Hellebuyck</t>
  </si>
  <si>
    <t xml:space="preserve">Connor Ingram</t>
  </si>
  <si>
    <t xml:space="preserve">Connor Mackey</t>
  </si>
  <si>
    <t xml:space="preserve">Connor McDavid</t>
  </si>
  <si>
    <t xml:space="preserve">Connor McMichael</t>
  </si>
  <si>
    <t xml:space="preserve">Connor Murphy</t>
  </si>
  <si>
    <t xml:space="preserve">Connor Zary</t>
  </si>
  <si>
    <t xml:space="preserve">Conor Garland</t>
  </si>
  <si>
    <t xml:space="preserve">Conor Geekie</t>
  </si>
  <si>
    <t xml:space="preserve">Conor Sheary</t>
  </si>
  <si>
    <t xml:space="preserve">Conor Timmins</t>
  </si>
  <si>
    <t xml:space="preserve">Corey Perry</t>
  </si>
  <si>
    <t xml:space="preserve">Curtis Douglas</t>
  </si>
  <si>
    <t xml:space="preserve">Curtis Lazar</t>
  </si>
  <si>
    <t xml:space="preserve">Cutter Gauthier</t>
  </si>
  <si>
    <t xml:space="preserve">Daemon Hunt</t>
  </si>
  <si>
    <t xml:space="preserve">Dakota Joshua</t>
  </si>
  <si>
    <t xml:space="preserve">Dakota Mermis</t>
  </si>
  <si>
    <t xml:space="preserve">Dalibor Dvorsky</t>
  </si>
  <si>
    <t xml:space="preserve">Damon Severson</t>
  </si>
  <si>
    <t xml:space="preserve">Dan Vladar</t>
  </si>
  <si>
    <t xml:space="preserve">Daniil But</t>
  </si>
  <si>
    <t xml:space="preserve">Daniil Miromanov</t>
  </si>
  <si>
    <t xml:space="preserve">Daniil Tarasov</t>
  </si>
  <si>
    <t xml:space="preserve">Danil Zhilkin</t>
  </si>
  <si>
    <t xml:space="preserve">Danila Yurov</t>
  </si>
  <si>
    <t xml:space="preserve">Dante Fabbro</t>
  </si>
  <si>
    <t xml:space="preserve">Danton Heinen</t>
  </si>
  <si>
    <t xml:space="preserve">Darcy Kuemper</t>
  </si>
  <si>
    <t xml:space="preserve">Darnell Nurse</t>
  </si>
  <si>
    <t xml:space="preserve">Darren Raddysh</t>
  </si>
  <si>
    <t xml:space="preserve">David Jiricek</t>
  </si>
  <si>
    <t xml:space="preserve">David Kampf</t>
  </si>
  <si>
    <t xml:space="preserve">David Pastrnak</t>
  </si>
  <si>
    <t xml:space="preserve">David Perron</t>
  </si>
  <si>
    <t xml:space="preserve">David Reinbacher</t>
  </si>
  <si>
    <t xml:space="preserve">David Rittich</t>
  </si>
  <si>
    <t xml:space="preserve">David Spacek</t>
  </si>
  <si>
    <t xml:space="preserve">David Tomasek</t>
  </si>
  <si>
    <t xml:space="preserve">Dawson Mercer</t>
  </si>
  <si>
    <t xml:space="preserve">Declan Carlile</t>
  </si>
  <si>
    <t xml:space="preserve">Declan Chisholm</t>
  </si>
  <si>
    <t xml:space="preserve">Dennis Cholowski</t>
  </si>
  <si>
    <t xml:space="preserve">Dennis Gilbert</t>
  </si>
  <si>
    <t xml:space="preserve">Dennis Hildeby</t>
  </si>
  <si>
    <t xml:space="preserve">Denton Mateychuk</t>
  </si>
  <si>
    <t xml:space="preserve">Denver Barkey</t>
  </si>
  <si>
    <t xml:space="preserve">Derek Forbort</t>
  </si>
  <si>
    <t xml:space="preserve">Devin Cooley</t>
  </si>
  <si>
    <t xml:space="preserve">Devon Toews</t>
  </si>
  <si>
    <t xml:space="preserve">Dmitri Simashev</t>
  </si>
  <si>
    <t xml:space="preserve">Dmitri Voronkov</t>
  </si>
  <si>
    <t xml:space="preserve">Dmitry Kulikov</t>
  </si>
  <si>
    <t xml:space="preserve">Dmitry Orlov</t>
  </si>
  <si>
    <t xml:space="preserve">Domenick Fensore</t>
  </si>
  <si>
    <t xml:space="preserve">Dominic James</t>
  </si>
  <si>
    <t xml:space="preserve">Dominic Toninato</t>
  </si>
  <si>
    <t xml:space="preserve">Dominik Shine</t>
  </si>
  <si>
    <t xml:space="preserve">Donovan Sebrango</t>
  </si>
  <si>
    <t xml:space="preserve">Dougie Hamilton</t>
  </si>
  <si>
    <t xml:space="preserve">Drake Batherson</t>
  </si>
  <si>
    <t xml:space="preserve">Drew Commesso</t>
  </si>
  <si>
    <t xml:space="preserve">Drew Doughty</t>
  </si>
  <si>
    <t xml:space="preserve">Drew Fortescue</t>
  </si>
  <si>
    <t xml:space="preserve">Drew Helleson</t>
  </si>
  <si>
    <t xml:space="preserve">Drew O'Connor</t>
  </si>
  <si>
    <t xml:space="preserve">Dryden Hunt</t>
  </si>
  <si>
    <t xml:space="preserve">Dustin Wolf</t>
  </si>
  <si>
    <t xml:space="preserve">Dylan Coghlan</t>
  </si>
  <si>
    <t xml:space="preserve">Dylan Cozens</t>
  </si>
  <si>
    <t xml:space="preserve">Dylan DeMelo</t>
  </si>
  <si>
    <t xml:space="preserve">Dylan Duke</t>
  </si>
  <si>
    <t xml:space="preserve">Dylan Garand</t>
  </si>
  <si>
    <t xml:space="preserve">Dylan Guenther</t>
  </si>
  <si>
    <t xml:space="preserve">Dylan Holloway</t>
  </si>
  <si>
    <t xml:space="preserve">Dylan Larkin</t>
  </si>
  <si>
    <t xml:space="preserve">Dylan McIlrath</t>
  </si>
  <si>
    <t xml:space="preserve">Dylan Samberg</t>
  </si>
  <si>
    <t xml:space="preserve">Dylan Strome</t>
  </si>
  <si>
    <t xml:space="preserve">Dysin Mayo</t>
  </si>
  <si>
    <t xml:space="preserve">Easton Cowan</t>
  </si>
  <si>
    <t xml:space="preserve">Eeli Tolvanen</t>
  </si>
  <si>
    <t xml:space="preserve">Eetu Luostarinen</t>
  </si>
  <si>
    <t xml:space="preserve">Egor Chinakhov</t>
  </si>
  <si>
    <t xml:space="preserve">Egor Zamula</t>
  </si>
  <si>
    <t xml:space="preserve">Elias Lindholm</t>
  </si>
  <si>
    <t xml:space="preserve">Elias Pettersson</t>
  </si>
  <si>
    <t xml:space="preserve">Elias Salomonsson</t>
  </si>
  <si>
    <t xml:space="preserve">Elmer Soderblom</t>
  </si>
  <si>
    <t xml:space="preserve">Elvis Merzlikins</t>
  </si>
  <si>
    <t xml:space="preserve">Emil Andrae</t>
  </si>
  <si>
    <t xml:space="preserve">Emil Heineman</t>
  </si>
  <si>
    <t xml:space="preserve">Emil Lilleberg</t>
  </si>
  <si>
    <t xml:space="preserve">Emmitt Finnie</t>
  </si>
  <si>
    <t xml:space="preserve">Eric Comrie</t>
  </si>
  <si>
    <t xml:space="preserve">Eric Robinson</t>
  </si>
  <si>
    <t xml:space="preserve">Erik Cernak</t>
  </si>
  <si>
    <t xml:space="preserve">Erik Gudbranson</t>
  </si>
  <si>
    <t xml:space="preserve">Erik Gustafsson</t>
  </si>
  <si>
    <t xml:space="preserve">Erik Haula</t>
  </si>
  <si>
    <t xml:space="preserve">Erik Karlsson</t>
  </si>
  <si>
    <t xml:space="preserve">Esa Lindell</t>
  </si>
  <si>
    <t xml:space="preserve">Ethan Cardwell</t>
  </si>
  <si>
    <t xml:space="preserve">Ethan Del Mastro</t>
  </si>
  <si>
    <t xml:space="preserve">Ethen Frank</t>
  </si>
  <si>
    <t xml:space="preserve">Evan Bouchard</t>
  </si>
  <si>
    <t xml:space="preserve">Evan Rodrigues</t>
  </si>
  <si>
    <t xml:space="preserve">Evander Kane</t>
  </si>
  <si>
    <t xml:space="preserve">Evgeni Malkin</t>
  </si>
  <si>
    <t xml:space="preserve">Evgenii Dadonov</t>
  </si>
  <si>
    <t xml:space="preserve">Fabian Zetterlund</t>
  </si>
  <si>
    <t xml:space="preserve">Fedor Svechkov</t>
  </si>
  <si>
    <t xml:space="preserve">Felix Unger Sorum</t>
  </si>
  <si>
    <t xml:space="preserve">Filip Chytil</t>
  </si>
  <si>
    <t xml:space="preserve">Filip Forsberg</t>
  </si>
  <si>
    <t xml:space="preserve">Filip Gustavsson</t>
  </si>
  <si>
    <t xml:space="preserve">Filip Hallander</t>
  </si>
  <si>
    <t xml:space="preserve">Filip Hronek</t>
  </si>
  <si>
    <t xml:space="preserve">Florian Xhekaj</t>
  </si>
  <si>
    <t xml:space="preserve">Frank Nazar</t>
  </si>
  <si>
    <t xml:space="preserve">Frank Vatrano</t>
  </si>
  <si>
    <t xml:space="preserve">Fraser Minten</t>
  </si>
  <si>
    <t xml:space="preserve">Freddy Gaudreau</t>
  </si>
  <si>
    <t xml:space="preserve">Frederik Andersen</t>
  </si>
  <si>
    <t xml:space="preserve">Gabe Perreault</t>
  </si>
  <si>
    <t xml:space="preserve">Gabriel Landeskog</t>
  </si>
  <si>
    <t xml:space="preserve">Gabriel Vilardi</t>
  </si>
  <si>
    <t xml:space="preserve">Gage Goncalves</t>
  </si>
  <si>
    <t xml:space="preserve">Garnet Hathaway</t>
  </si>
  <si>
    <t xml:space="preserve">Garrett Wilson</t>
  </si>
  <si>
    <t xml:space="preserve">Gavin Brindley</t>
  </si>
  <si>
    <t xml:space="preserve">Gavin McKenna</t>
  </si>
  <si>
    <t xml:space="preserve">Georgii Merkulov</t>
  </si>
  <si>
    <t xml:space="preserve">Gustav Forsling</t>
  </si>
  <si>
    <t xml:space="preserve">Gustav Nyquist</t>
  </si>
  <si>
    <t xml:space="preserve">Hampus Lindholm</t>
  </si>
  <si>
    <t xml:space="preserve">Harrison Brunicke</t>
  </si>
  <si>
    <t xml:space="preserve">Hayden Hodgson</t>
  </si>
  <si>
    <t xml:space="preserve">Haydn Fleury</t>
  </si>
  <si>
    <t xml:space="preserve">Hendrix Lapierre</t>
  </si>
  <si>
    <t xml:space="preserve">Henri Jokiharju</t>
  </si>
  <si>
    <t xml:space="preserve">Henry Thrun</t>
  </si>
  <si>
    <t xml:space="preserve">Hugh McGing</t>
  </si>
  <si>
    <t xml:space="preserve">Hunter Brzustewicz</t>
  </si>
  <si>
    <t xml:space="preserve">Hunter Haight</t>
  </si>
  <si>
    <t xml:space="preserve">Hunter McDonald</t>
  </si>
  <si>
    <t xml:space="preserve">Hunter Shepard</t>
  </si>
  <si>
    <t xml:space="preserve">Hunter Skinner</t>
  </si>
  <si>
    <t xml:space="preserve">Ian Cole</t>
  </si>
  <si>
    <t xml:space="preserve">Ian Moore</t>
  </si>
  <si>
    <t xml:space="preserve">Igor Chernyshov</t>
  </si>
  <si>
    <t xml:space="preserve">Igor Shesterkin</t>
  </si>
  <si>
    <t xml:space="preserve">Ilya Lyubushkin</t>
  </si>
  <si>
    <t xml:space="preserve">Ilya Mikheyev</t>
  </si>
  <si>
    <t xml:space="preserve">Ilya Protas</t>
  </si>
  <si>
    <t xml:space="preserve">Ilya Solovyov</t>
  </si>
  <si>
    <t xml:space="preserve">Ilya Sorokin</t>
  </si>
  <si>
    <t xml:space="preserve">Isaac Howard</t>
  </si>
  <si>
    <t xml:space="preserve">Isaak Phillips</t>
  </si>
  <si>
    <t xml:space="preserve">Isac Lundeström</t>
  </si>
  <si>
    <t xml:space="preserve">Isaiah George</t>
  </si>
  <si>
    <t xml:space="preserve">Isak Rosen</t>
  </si>
  <si>
    <t xml:space="preserve">Ivan Barbashev</t>
  </si>
  <si>
    <t xml:space="preserve">Ivan Demidov</t>
  </si>
  <si>
    <t xml:space="preserve">Ivan Ivan</t>
  </si>
  <si>
    <t xml:space="preserve">Ivan Miroshnichenko</t>
  </si>
  <si>
    <t xml:space="preserve">Ivan Provorov</t>
  </si>
  <si>
    <t xml:space="preserve">Ivar Stenberg</t>
  </si>
  <si>
    <t xml:space="preserve">J.J. Moser</t>
  </si>
  <si>
    <t xml:space="preserve">J.T. Compher</t>
  </si>
  <si>
    <t xml:space="preserve">J.T. Miller</t>
  </si>
  <si>
    <t xml:space="preserve">Jaccob Slavin</t>
  </si>
  <si>
    <t xml:space="preserve">Jack Ahcan</t>
  </si>
  <si>
    <t xml:space="preserve">Jack Devine</t>
  </si>
  <si>
    <t xml:space="preserve">Jack Drury</t>
  </si>
  <si>
    <t xml:space="preserve">Jack Eichel</t>
  </si>
  <si>
    <t xml:space="preserve">Jack Finley</t>
  </si>
  <si>
    <t xml:space="preserve">Jack Hughes</t>
  </si>
  <si>
    <t xml:space="preserve">Jack McBain</t>
  </si>
  <si>
    <t xml:space="preserve">Jack Quinn</t>
  </si>
  <si>
    <t xml:space="preserve">Jack Roslovic</t>
  </si>
  <si>
    <t xml:space="preserve">Jack St. Ivany</t>
  </si>
  <si>
    <t xml:space="preserve">Jack Studnicka</t>
  </si>
  <si>
    <t xml:space="preserve">Jackson Blake</t>
  </si>
  <si>
    <t xml:space="preserve">Jackson LaCombe</t>
  </si>
  <si>
    <t xml:space="preserve">Jacob Bernard-Docker</t>
  </si>
  <si>
    <t xml:space="preserve">Jacob Bryson</t>
  </si>
  <si>
    <t xml:space="preserve">Jacob Fowler</t>
  </si>
  <si>
    <t xml:space="preserve">Jacob Gaucher</t>
  </si>
  <si>
    <t xml:space="preserve">Jacob Markstrom</t>
  </si>
  <si>
    <t xml:space="preserve">Jacob Melanson</t>
  </si>
  <si>
    <t xml:space="preserve">Jacob Middleton</t>
  </si>
  <si>
    <t xml:space="preserve">Jacob Moverare</t>
  </si>
  <si>
    <t xml:space="preserve">Jacob Quillan</t>
  </si>
  <si>
    <t xml:space="preserve">Jacob Trouba</t>
  </si>
  <si>
    <t xml:space="preserve">Jaden Schwartz</t>
  </si>
  <si>
    <t xml:space="preserve">Jake Allen</t>
  </si>
  <si>
    <t xml:space="preserve">Jake Bean</t>
  </si>
  <si>
    <t xml:space="preserve">Jake Christiansen</t>
  </si>
  <si>
    <t xml:space="preserve">Jake DeBrusk</t>
  </si>
  <si>
    <t xml:space="preserve">Jake Evans</t>
  </si>
  <si>
    <t xml:space="preserve">Jake Guentzel</t>
  </si>
  <si>
    <t xml:space="preserve">Jake Livanavage</t>
  </si>
  <si>
    <t xml:space="preserve">Jake McCabe</t>
  </si>
  <si>
    <t xml:space="preserve">Jake Neighbours</t>
  </si>
  <si>
    <t xml:space="preserve">Jake Oettinger</t>
  </si>
  <si>
    <t xml:space="preserve">Jake Sanderson</t>
  </si>
  <si>
    <t xml:space="preserve">Jake Walman</t>
  </si>
  <si>
    <t xml:space="preserve">Jakob Chychrun</t>
  </si>
  <si>
    <t xml:space="preserve">Jakob Pelletier</t>
  </si>
  <si>
    <t xml:space="preserve">Jakub Dobes</t>
  </si>
  <si>
    <t xml:space="preserve">Jalen Chatfield</t>
  </si>
  <si>
    <t xml:space="preserve">James Hagens</t>
  </si>
  <si>
    <t xml:space="preserve">James Reimer</t>
  </si>
  <si>
    <t xml:space="preserve">James van Riemsdyk</t>
  </si>
  <si>
    <t xml:space="preserve">Jamie Benn</t>
  </si>
  <si>
    <t xml:space="preserve">Jamie Drysdale</t>
  </si>
  <si>
    <t xml:space="preserve">Jamieson Oleksiak</t>
  </si>
  <si>
    <t xml:space="preserve">Jani Nyman</t>
  </si>
  <si>
    <t xml:space="preserve">Jansen Harkins</t>
  </si>
  <si>
    <t xml:space="preserve">Jared Davidson</t>
  </si>
  <si>
    <t xml:space="preserve">Jared McCann</t>
  </si>
  <si>
    <t xml:space="preserve">Jared Spurgeon</t>
  </si>
  <si>
    <t xml:space="preserve">Jared Wright</t>
  </si>
  <si>
    <t xml:space="preserve">Jaroslav Chmelar</t>
  </si>
  <si>
    <t xml:space="preserve">Jason Dickinson</t>
  </si>
  <si>
    <t xml:space="preserve">Jason Polin</t>
  </si>
  <si>
    <t xml:space="preserve">Jason Robertson</t>
  </si>
  <si>
    <t xml:space="preserve">Jason Zucker</t>
  </si>
  <si>
    <t xml:space="preserve">Jaycob Megna</t>
  </si>
  <si>
    <t xml:space="preserve">Jayden Struble</t>
  </si>
  <si>
    <t xml:space="preserve">Jean-Gabriel Pageau</t>
  </si>
  <si>
    <t xml:space="preserve">Jeff Malott</t>
  </si>
  <si>
    <t xml:space="preserve">Jeff Petry</t>
  </si>
  <si>
    <t xml:space="preserve">Jeff Skinner</t>
  </si>
  <si>
    <t xml:space="preserve">Jeff Viel</t>
  </si>
  <si>
    <t xml:space="preserve">Jeremy Lauzon</t>
  </si>
  <si>
    <t xml:space="preserve">Jeremy Swayman</t>
  </si>
  <si>
    <t xml:space="preserve">Jesper Boqvist</t>
  </si>
  <si>
    <t xml:space="preserve">Jesper Bratt</t>
  </si>
  <si>
    <t xml:space="preserve">Jesper Wallstedt</t>
  </si>
  <si>
    <t xml:space="preserve">Jesperi Kotkaniemi</t>
  </si>
  <si>
    <t xml:space="preserve">Jet Greaves</t>
  </si>
  <si>
    <t xml:space="preserve">Jett Luchanko</t>
  </si>
  <si>
    <t xml:space="preserve">Jimmy Snuggerud</t>
  </si>
  <si>
    <t xml:space="preserve">Jiri Kulich</t>
  </si>
  <si>
    <t xml:space="preserve">Jiri Patera</t>
  </si>
  <si>
    <t xml:space="preserve">Joakim Kemell</t>
  </si>
  <si>
    <t xml:space="preserve">Joel Armia</t>
  </si>
  <si>
    <t xml:space="preserve">Joel Edmundson</t>
  </si>
  <si>
    <t xml:space="preserve">Joel Eriksson Ek</t>
  </si>
  <si>
    <t xml:space="preserve">Joel Farabee</t>
  </si>
  <si>
    <t xml:space="preserve">Joel Hanley</t>
  </si>
  <si>
    <t xml:space="preserve">Joel Hofer</t>
  </si>
  <si>
    <t xml:space="preserve">Joel Kiviranta</t>
  </si>
  <si>
    <t xml:space="preserve">Joel Nystrom</t>
  </si>
  <si>
    <t xml:space="preserve">Joey Daccord</t>
  </si>
  <si>
    <t xml:space="preserve">John Beecher</t>
  </si>
  <si>
    <t xml:space="preserve">John Carlson</t>
  </si>
  <si>
    <t xml:space="preserve">John Gibson</t>
  </si>
  <si>
    <t xml:space="preserve">John Hayden</t>
  </si>
  <si>
    <t xml:space="preserve">John Klingberg</t>
  </si>
  <si>
    <t xml:space="preserve">John Leonard</t>
  </si>
  <si>
    <t xml:space="preserve">John Marino</t>
  </si>
  <si>
    <t xml:space="preserve">John Tavares</t>
  </si>
  <si>
    <t xml:space="preserve">John-Jason Peterka</t>
  </si>
  <si>
    <t xml:space="preserve">Johnathan Kovacevic</t>
  </si>
  <si>
    <t xml:space="preserve">Jonah Gadjovich</t>
  </si>
  <si>
    <t xml:space="preserve">Jonas Brodin</t>
  </si>
  <si>
    <t xml:space="preserve">Jonas Johansson</t>
  </si>
  <si>
    <t xml:space="preserve">Jonas Rondbjerg</t>
  </si>
  <si>
    <t xml:space="preserve">Jonas Siegenthaler</t>
  </si>
  <si>
    <t xml:space="preserve">Jonatan Berggren</t>
  </si>
  <si>
    <t xml:space="preserve">Jonathan Aspirot</t>
  </si>
  <si>
    <t xml:space="preserve">Jonathan Drouin</t>
  </si>
  <si>
    <t xml:space="preserve">Jonathan Huberdeau</t>
  </si>
  <si>
    <t xml:space="preserve">Jonathan Lekkerimaki</t>
  </si>
  <si>
    <t xml:space="preserve">Jonathan Marchessault</t>
  </si>
  <si>
    <t xml:space="preserve">Jonathan Quick</t>
  </si>
  <si>
    <t xml:space="preserve">Jonathan Toews</t>
  </si>
  <si>
    <t xml:space="preserve">Jonny Brodzinski</t>
  </si>
  <si>
    <t xml:space="preserve">Joona Koppanen</t>
  </si>
  <si>
    <t xml:space="preserve">Joonas Korpisalo</t>
  </si>
  <si>
    <t xml:space="preserve">Jordan Binnington</t>
  </si>
  <si>
    <t xml:space="preserve">Jordan Eberle</t>
  </si>
  <si>
    <t xml:space="preserve">Jordan Greenway</t>
  </si>
  <si>
    <t xml:space="preserve">Jordan Harris</t>
  </si>
  <si>
    <t xml:space="preserve">Jordan Kyrou</t>
  </si>
  <si>
    <t xml:space="preserve">Jordan Martinook</t>
  </si>
  <si>
    <t xml:space="preserve">Jordan Oesterle</t>
  </si>
  <si>
    <t xml:space="preserve">Jordan Spence</t>
  </si>
  <si>
    <t xml:space="preserve">Jordan Staal</t>
  </si>
  <si>
    <t xml:space="preserve">Jorian Donovan</t>
  </si>
  <si>
    <t xml:space="preserve">Joseph LaBate</t>
  </si>
  <si>
    <t xml:space="preserve">Joseph Veleno</t>
  </si>
  <si>
    <t xml:space="preserve">Joseph Woll</t>
  </si>
  <si>
    <t xml:space="preserve">Josh Anderson</t>
  </si>
  <si>
    <t xml:space="preserve">Josh Doan</t>
  </si>
  <si>
    <t xml:space="preserve">Josh Mahura</t>
  </si>
  <si>
    <t xml:space="preserve">Josh Manson</t>
  </si>
  <si>
    <t xml:space="preserve">Josh Morrissey</t>
  </si>
  <si>
    <t xml:space="preserve">Josh Norris</t>
  </si>
  <si>
    <t xml:space="preserve">Josh Samanski</t>
  </si>
  <si>
    <t xml:space="preserve">Joshua Dunne</t>
  </si>
  <si>
    <t xml:space="preserve">Joshua Roy</t>
  </si>
  <si>
    <t xml:space="preserve">Josiah Slavin</t>
  </si>
  <si>
    <t xml:space="preserve">Juho Lammikko</t>
  </si>
  <si>
    <t xml:space="preserve">Juraj Slafkovský</t>
  </si>
  <si>
    <t xml:space="preserve">Justin Barron</t>
  </si>
  <si>
    <t xml:space="preserve">Justin Brazeau</t>
  </si>
  <si>
    <t xml:space="preserve">Justin Danforth</t>
  </si>
  <si>
    <t xml:space="preserve">Justin Dowling</t>
  </si>
  <si>
    <t xml:space="preserve">Justin Faulk</t>
  </si>
  <si>
    <t xml:space="preserve">Justin Holl</t>
  </si>
  <si>
    <t xml:space="preserve">Justin Hryckowian</t>
  </si>
  <si>
    <t xml:space="preserve">Justin Kirkland</t>
  </si>
  <si>
    <t xml:space="preserve">Justin Robidas</t>
  </si>
  <si>
    <t xml:space="preserve">Justin Sourdif</t>
  </si>
  <si>
    <t xml:space="preserve">Justus Annunen</t>
  </si>
  <si>
    <t xml:space="preserve">Juuse Saros</t>
  </si>
  <si>
    <t xml:space="preserve">Juuso Parssinen</t>
  </si>
  <si>
    <t xml:space="preserve">K'Andre Miller</t>
  </si>
  <si>
    <t xml:space="preserve">Kaapo Kakko</t>
  </si>
  <si>
    <t xml:space="preserve">Kaedan Korczak</t>
  </si>
  <si>
    <t xml:space="preserve">Kai Uchacz</t>
  </si>
  <si>
    <t xml:space="preserve">Kaiden Guhle</t>
  </si>
  <si>
    <t xml:space="preserve">Kailer Yamamoto</t>
  </si>
  <si>
    <t xml:space="preserve">Karel Vejmelka</t>
  </si>
  <si>
    <t xml:space="preserve">Kasperi Kapanen</t>
  </si>
  <si>
    <t xml:space="preserve">Keaton Middleton</t>
  </si>
  <si>
    <t xml:space="preserve">Keegan Kolesar</t>
  </si>
  <si>
    <t xml:space="preserve">Kenny Connors</t>
  </si>
  <si>
    <t xml:space="preserve">Kent Johnson</t>
  </si>
  <si>
    <t xml:space="preserve">Kevin Bahl</t>
  </si>
  <si>
    <t xml:space="preserve">Kevin Fiala</t>
  </si>
  <si>
    <t xml:space="preserve">Kevin Gravel</t>
  </si>
  <si>
    <t xml:space="preserve">Kevin Hayes</t>
  </si>
  <si>
    <t xml:space="preserve">Kevin Korchinski</t>
  </si>
  <si>
    <t xml:space="preserve">Kevin Lankinen</t>
  </si>
  <si>
    <t xml:space="preserve">Kevin Rooney</t>
  </si>
  <si>
    <t xml:space="preserve">Kevin Stenlund</t>
  </si>
  <si>
    <t xml:space="preserve">Kiefer Sherwood</t>
  </si>
  <si>
    <t xml:space="preserve">Kirby Dach</t>
  </si>
  <si>
    <t xml:space="preserve">Kirill Kaprizov</t>
  </si>
  <si>
    <t xml:space="preserve">Kirill Kudryavtsev</t>
  </si>
  <si>
    <t xml:space="preserve">Kirill Marchenko</t>
  </si>
  <si>
    <t xml:space="preserve">Konsta Helenius</t>
  </si>
  <si>
    <t xml:space="preserve">Kris Letang</t>
  </si>
  <si>
    <t xml:space="preserve">Kurtis MacDermid</t>
  </si>
  <si>
    <t xml:space="preserve">Kyle Capobianco</t>
  </si>
  <si>
    <t xml:space="preserve">Kyle Connor</t>
  </si>
  <si>
    <t xml:space="preserve">Kyle MacLean</t>
  </si>
  <si>
    <t xml:space="preserve">Kyle Palmieri</t>
  </si>
  <si>
    <t xml:space="preserve">Landon Slaggert</t>
  </si>
  <si>
    <t xml:space="preserve">Lane Hutson</t>
  </si>
  <si>
    <t xml:space="preserve">Lane Pederson</t>
  </si>
  <si>
    <t xml:space="preserve">Lars Eller</t>
  </si>
  <si>
    <t xml:space="preserve">Lassi Thomson</t>
  </si>
  <si>
    <t xml:space="preserve">Laurent Brossoit</t>
  </si>
  <si>
    <t xml:space="preserve">Lawson Crouse</t>
  </si>
  <si>
    <t xml:space="preserve">Leevi Merilainen</t>
  </si>
  <si>
    <t xml:space="preserve">Lenni Hameenaho</t>
  </si>
  <si>
    <t xml:space="preserve">Leo Carlsson</t>
  </si>
  <si>
    <t xml:space="preserve">Leon Draisaitl</t>
  </si>
  <si>
    <t xml:space="preserve">Liam Foudy</t>
  </si>
  <si>
    <t xml:space="preserve">Liam O'Brien</t>
  </si>
  <si>
    <t xml:space="preserve">Liam Ohgren</t>
  </si>
  <si>
    <t xml:space="preserve">Lian Bichsel</t>
  </si>
  <si>
    <t xml:space="preserve">Linus Karlsson</t>
  </si>
  <si>
    <t xml:space="preserve">Linus Ullmark</t>
  </si>
  <si>
    <t xml:space="preserve">Logan Cooley</t>
  </si>
  <si>
    <t xml:space="preserve">Logan Mailloux</t>
  </si>
  <si>
    <t xml:space="preserve">Logan O'Connor</t>
  </si>
  <si>
    <t xml:space="preserve">Logan Stankoven</t>
  </si>
  <si>
    <t xml:space="preserve">Logan Stanley</t>
  </si>
  <si>
    <t xml:space="preserve">Logan Thompson</t>
  </si>
  <si>
    <t xml:space="preserve">Louis Crevier</t>
  </si>
  <si>
    <t xml:space="preserve">Luca Cagnoni</t>
  </si>
  <si>
    <t xml:space="preserve">Luca Del Bel Belluz</t>
  </si>
  <si>
    <t xml:space="preserve">Luca Pinelli</t>
  </si>
  <si>
    <t xml:space="preserve">Lucas Raymond</t>
  </si>
  <si>
    <t xml:space="preserve">Ludvig Jansson</t>
  </si>
  <si>
    <t xml:space="preserve">Lukas Dostal</t>
  </si>
  <si>
    <t xml:space="preserve">Lukas Reichel</t>
  </si>
  <si>
    <t xml:space="preserve">Luke Evangelista</t>
  </si>
  <si>
    <t xml:space="preserve">Luke Glendening</t>
  </si>
  <si>
    <t xml:space="preserve">Luke Haymes</t>
  </si>
  <si>
    <t xml:space="preserve">Luke Hughes</t>
  </si>
  <si>
    <t xml:space="preserve">Luke Kunin</t>
  </si>
  <si>
    <t xml:space="preserve">Luke Schenn</t>
  </si>
  <si>
    <t xml:space="preserve">Mackenzie Blackwood</t>
  </si>
  <si>
    <t xml:space="preserve">Mackenzie MacEachern</t>
  </si>
  <si>
    <t xml:space="preserve">MacKenzie Weegar</t>
  </si>
  <si>
    <t xml:space="preserve">Mackie Samoskevich</t>
  </si>
  <si>
    <t xml:space="preserve">Macklin Celebrini</t>
  </si>
  <si>
    <t xml:space="preserve">Mads Sogaard</t>
  </si>
  <si>
    <t xml:space="preserve">Maksim Tsyplakov</t>
  </si>
  <si>
    <t xml:space="preserve">Marat Khusnutdinov</t>
  </si>
  <si>
    <t xml:space="preserve">Marc Gatcomb</t>
  </si>
  <si>
    <t xml:space="preserve">Marc McLaughlin</t>
  </si>
  <si>
    <t xml:space="preserve">Marco Kasper</t>
  </si>
  <si>
    <t xml:space="preserve">Marco Rossi</t>
  </si>
  <si>
    <t xml:space="preserve">Marcus Foligno</t>
  </si>
  <si>
    <t xml:space="preserve">Marcus Hogberg</t>
  </si>
  <si>
    <t xml:space="preserve">Marcus Johansson</t>
  </si>
  <si>
    <t xml:space="preserve">Marcus Pettersson</t>
  </si>
  <si>
    <t xml:space="preserve">Marek Alscher</t>
  </si>
  <si>
    <t xml:space="preserve">Mario Ferraro</t>
  </si>
  <si>
    <t xml:space="preserve">Mark Jankowski</t>
  </si>
  <si>
    <t xml:space="preserve">Mark Kastelic</t>
  </si>
  <si>
    <t xml:space="preserve">Mark Scheifele</t>
  </si>
  <si>
    <t xml:space="preserve">Mark Stone</t>
  </si>
  <si>
    <t xml:space="preserve">Marshall Rifai</t>
  </si>
  <si>
    <t xml:space="preserve">Marshall Warren</t>
  </si>
  <si>
    <t xml:space="preserve">Martin Fehervary</t>
  </si>
  <si>
    <t xml:space="preserve">Martin Necas</t>
  </si>
  <si>
    <t xml:space="preserve">Martin Pospisil</t>
  </si>
  <si>
    <t xml:space="preserve">Mason Appleton</t>
  </si>
  <si>
    <t xml:space="preserve">Mason Geertsen</t>
  </si>
  <si>
    <t xml:space="preserve">Mason Lohrei</t>
  </si>
  <si>
    <t xml:space="preserve">Mason Marchment</t>
  </si>
  <si>
    <t xml:space="preserve">Mason McTavish</t>
  </si>
  <si>
    <t xml:space="preserve">Matej Blümel</t>
  </si>
  <si>
    <t xml:space="preserve">Mathew Barzal</t>
  </si>
  <si>
    <t xml:space="preserve">Mathew Dumba</t>
  </si>
  <si>
    <t xml:space="preserve">Mathieu Joseph</t>
  </si>
  <si>
    <t xml:space="preserve">Mathieu Olivier</t>
  </si>
  <si>
    <t xml:space="preserve">Matias Maccelli</t>
  </si>
  <si>
    <t xml:space="preserve">Mats Zuccarello</t>
  </si>
  <si>
    <t xml:space="preserve">Matt Boldy</t>
  </si>
  <si>
    <t xml:space="preserve">Matt Coronato</t>
  </si>
  <si>
    <t xml:space="preserve">Matt Duchene</t>
  </si>
  <si>
    <t xml:space="preserve">Matt Grzelcyk</t>
  </si>
  <si>
    <t xml:space="preserve">Matt Kiersted</t>
  </si>
  <si>
    <t xml:space="preserve">Matt Luff</t>
  </si>
  <si>
    <t xml:space="preserve">Matt Murray</t>
  </si>
  <si>
    <t xml:space="preserve">Matt Rempe</t>
  </si>
  <si>
    <t xml:space="preserve">Matt Roy</t>
  </si>
  <si>
    <t xml:space="preserve">Matt Savoie</t>
  </si>
  <si>
    <t xml:space="preserve">Matthew Benning</t>
  </si>
  <si>
    <t xml:space="preserve">Matthew Kessel</t>
  </si>
  <si>
    <t xml:space="preserve">Matthew Knies</t>
  </si>
  <si>
    <t xml:space="preserve">Matthew Poitras</t>
  </si>
  <si>
    <t xml:space="preserve">Matthew Robertson</t>
  </si>
  <si>
    <t xml:space="preserve">Matthew Schaefer</t>
  </si>
  <si>
    <t xml:space="preserve">Matthew Tkachuk</t>
  </si>
  <si>
    <t xml:space="preserve">Matthew Wood</t>
  </si>
  <si>
    <t xml:space="preserve">Mattias Ekholm</t>
  </si>
  <si>
    <t xml:space="preserve">Mattias Janmark</t>
  </si>
  <si>
    <t xml:space="preserve">Mattias Samuelsson</t>
  </si>
  <si>
    <t xml:space="preserve">Matty Beniers</t>
  </si>
  <si>
    <t xml:space="preserve">Matvei Gridin</t>
  </si>
  <si>
    <t xml:space="preserve">Matvei Michkov</t>
  </si>
  <si>
    <t xml:space="preserve">Maveric Lamoureux</t>
  </si>
  <si>
    <t xml:space="preserve">Mavrik Bourque</t>
  </si>
  <si>
    <t xml:space="preserve">Max Crozier</t>
  </si>
  <si>
    <t xml:space="preserve">Max Domi</t>
  </si>
  <si>
    <t xml:space="preserve">Max Jones</t>
  </si>
  <si>
    <t xml:space="preserve">Max Sasson</t>
  </si>
  <si>
    <t xml:space="preserve">Maxim Groshev</t>
  </si>
  <si>
    <t xml:space="preserve">Maxim Shabanov</t>
  </si>
  <si>
    <t xml:space="preserve">Michael Amadio</t>
  </si>
  <si>
    <t xml:space="preserve">Michael Benning</t>
  </si>
  <si>
    <t xml:space="preserve">Michael Brandsegg-Nygård</t>
  </si>
  <si>
    <t xml:space="preserve">Michael Bunting</t>
  </si>
  <si>
    <t xml:space="preserve">Michael Callahan</t>
  </si>
  <si>
    <t xml:space="preserve">Michael Carcone</t>
  </si>
  <si>
    <t xml:space="preserve">Michael DiPietro</t>
  </si>
  <si>
    <t xml:space="preserve">Michael Eyssimont</t>
  </si>
  <si>
    <t xml:space="preserve">Michael Kesselring</t>
  </si>
  <si>
    <t xml:space="preserve">Michael McCarron</t>
  </si>
  <si>
    <t xml:space="preserve">Michael Misa</t>
  </si>
  <si>
    <t xml:space="preserve">Michael Pezzetta</t>
  </si>
  <si>
    <t xml:space="preserve">Michael Rasmussen</t>
  </si>
  <si>
    <t xml:space="preserve">Mika Zibanejad</t>
  </si>
  <si>
    <t xml:space="preserve">Mikael Backlund</t>
  </si>
  <si>
    <t xml:space="preserve">Mikael Granlund</t>
  </si>
  <si>
    <t xml:space="preserve">Mikael Pyyhtia</t>
  </si>
  <si>
    <t xml:space="preserve">Mike Matheson</t>
  </si>
  <si>
    <t xml:space="preserve">Mike Reilly</t>
  </si>
  <si>
    <t xml:space="preserve">Mikey Anderson</t>
  </si>
  <si>
    <t xml:space="preserve">Mikhail Sergachev</t>
  </si>
  <si>
    <t xml:space="preserve">Mikko Rantanen</t>
  </si>
  <si>
    <t xml:space="preserve">Mikulas Hovorka</t>
  </si>
  <si>
    <t xml:space="preserve">Miles Wood</t>
  </si>
  <si>
    <t xml:space="preserve">Miro Heiskanen</t>
  </si>
  <si>
    <t xml:space="preserve">Mitch Marner</t>
  </si>
  <si>
    <t xml:space="preserve">Mitchell Chaffee</t>
  </si>
  <si>
    <t xml:space="preserve">Morgan Barron</t>
  </si>
  <si>
    <t xml:space="preserve">Morgan Frost</t>
  </si>
  <si>
    <t xml:space="preserve">Morgan Geekie</t>
  </si>
  <si>
    <t xml:space="preserve">Morgan Rielly</t>
  </si>
  <si>
    <t xml:space="preserve">Moritz Seider</t>
  </si>
  <si>
    <t xml:space="preserve">Nate Danielson</t>
  </si>
  <si>
    <t xml:space="preserve">Nate Schmidt</t>
  </si>
  <si>
    <t xml:space="preserve">Nathan Bastian</t>
  </si>
  <si>
    <t xml:space="preserve">Nathan Gaucher</t>
  </si>
  <si>
    <t xml:space="preserve">Nathan Légaré</t>
  </si>
  <si>
    <t xml:space="preserve">Nathan MacKinnon</t>
  </si>
  <si>
    <t xml:space="preserve">Nathan Walker</t>
  </si>
  <si>
    <t xml:space="preserve">Nazem Kadri</t>
  </si>
  <si>
    <t xml:space="preserve">Neal Pionk</t>
  </si>
  <si>
    <t xml:space="preserve">Nic Dowd</t>
  </si>
  <si>
    <t xml:space="preserve">Nick Bjugstad</t>
  </si>
  <si>
    <t xml:space="preserve">Nick Blankenburg</t>
  </si>
  <si>
    <t xml:space="preserve">Nick Cousins</t>
  </si>
  <si>
    <t xml:space="preserve">Nick DeSimone</t>
  </si>
  <si>
    <t xml:space="preserve">Nick Foligno</t>
  </si>
  <si>
    <t xml:space="preserve">Nick Jensen</t>
  </si>
  <si>
    <t xml:space="preserve">Nick Lardis</t>
  </si>
  <si>
    <t xml:space="preserve">Nick Leddy</t>
  </si>
  <si>
    <t xml:space="preserve">Nick Paul</t>
  </si>
  <si>
    <t xml:space="preserve">Nick Perbix</t>
  </si>
  <si>
    <t xml:space="preserve">Nick Robertson</t>
  </si>
  <si>
    <t xml:space="preserve">Nick Schmaltz</t>
  </si>
  <si>
    <t xml:space="preserve">Nick Seeler</t>
  </si>
  <si>
    <t xml:space="preserve">Nick Suzuki</t>
  </si>
  <si>
    <t xml:space="preserve">Nico Daws</t>
  </si>
  <si>
    <t xml:space="preserve">Nico Hischier</t>
  </si>
  <si>
    <t xml:space="preserve">Nico Sturm</t>
  </si>
  <si>
    <t xml:space="preserve">Nicolas Aube-Kubel</t>
  </si>
  <si>
    <t xml:space="preserve">Nicolas Deslauriers</t>
  </si>
  <si>
    <t xml:space="preserve">Nicolas Hague</t>
  </si>
  <si>
    <t xml:space="preserve">Nicolas Roy</t>
  </si>
  <si>
    <t xml:space="preserve">Nikita Chibrikov</t>
  </si>
  <si>
    <t xml:space="preserve">Nikita Grebenkin</t>
  </si>
  <si>
    <t xml:space="preserve">Nikita Kucherov</t>
  </si>
  <si>
    <t xml:space="preserve">Nikita Nesterenko</t>
  </si>
  <si>
    <t xml:space="preserve">Nikita Tolopilo</t>
  </si>
  <si>
    <t xml:space="preserve">Nikita Zadorov</t>
  </si>
  <si>
    <t xml:space="preserve">Nikke Kokko</t>
  </si>
  <si>
    <t xml:space="preserve">Niko Mikkola</t>
  </si>
  <si>
    <t xml:space="preserve">Nikolaj Ehlers</t>
  </si>
  <si>
    <t xml:space="preserve">Nikolas Matinpalo</t>
  </si>
  <si>
    <t xml:space="preserve">Nils Aman</t>
  </si>
  <si>
    <t xml:space="preserve">Nils Hoglander</t>
  </si>
  <si>
    <t xml:space="preserve">Nils Lundkvist</t>
  </si>
  <si>
    <t xml:space="preserve">Nino Niederreiter</t>
  </si>
  <si>
    <t xml:space="preserve">Noah Cates</t>
  </si>
  <si>
    <t xml:space="preserve">Noah Dobson</t>
  </si>
  <si>
    <t xml:space="preserve">Noah Gregor</t>
  </si>
  <si>
    <t xml:space="preserve">Noah Hanifin</t>
  </si>
  <si>
    <t xml:space="preserve">Noah Juulsen</t>
  </si>
  <si>
    <t xml:space="preserve">Noah Laba</t>
  </si>
  <si>
    <t xml:space="preserve">Noah Ostlund</t>
  </si>
  <si>
    <t xml:space="preserve">Noah Philp</t>
  </si>
  <si>
    <t xml:space="preserve">Noel Acciari</t>
  </si>
  <si>
    <t xml:space="preserve">Nolan Foote</t>
  </si>
  <si>
    <t xml:space="preserve">Olen Zellweger</t>
  </si>
  <si>
    <t xml:space="preserve">Oliver Bjorkstrand</t>
  </si>
  <si>
    <t xml:space="preserve">Oliver Bonk</t>
  </si>
  <si>
    <t xml:space="preserve">Oliver Ekman-Larsson</t>
  </si>
  <si>
    <t xml:space="preserve">Oliver Kapanen</t>
  </si>
  <si>
    <t xml:space="preserve">Oliver Moore</t>
  </si>
  <si>
    <t xml:space="preserve">Olle Lycksell</t>
  </si>
  <si>
    <t xml:space="preserve">Olli Maatta</t>
  </si>
  <si>
    <t xml:space="preserve">Ondrej Palat</t>
  </si>
  <si>
    <t xml:space="preserve">Oscar Fisker Molgaard</t>
  </si>
  <si>
    <t xml:space="preserve">Oskar Bäck</t>
  </si>
  <si>
    <t xml:space="preserve">Oskar Sundqvist</t>
  </si>
  <si>
    <t xml:space="preserve">Otto Stenberg</t>
  </si>
  <si>
    <t xml:space="preserve">Owen Beck</t>
  </si>
  <si>
    <t xml:space="preserve">Owen Pickering</t>
  </si>
  <si>
    <t xml:space="preserve">Owen Power</t>
  </si>
  <si>
    <t xml:space="preserve">Owen Tippett</t>
  </si>
  <si>
    <t xml:space="preserve">Ozzy Wiesblatt</t>
  </si>
  <si>
    <t xml:space="preserve">Parker Ford</t>
  </si>
  <si>
    <t xml:space="preserve">Parker Kelly</t>
  </si>
  <si>
    <t xml:space="preserve">Parker Wotherspoon</t>
  </si>
  <si>
    <t xml:space="preserve">Patrick Giles</t>
  </si>
  <si>
    <t xml:space="preserve">Patrick Kane</t>
  </si>
  <si>
    <t xml:space="preserve">Patrik Laine</t>
  </si>
  <si>
    <t xml:space="preserve">Paul Cotter</t>
  </si>
  <si>
    <t xml:space="preserve">Pavel Buchnevich</t>
  </si>
  <si>
    <t xml:space="preserve">Pavel Dorofeyev</t>
  </si>
  <si>
    <t xml:space="preserve">Pavel Mintyukov</t>
  </si>
  <si>
    <t xml:space="preserve">Pavel Zacha</t>
  </si>
  <si>
    <t xml:space="preserve">Pavol Regenda</t>
  </si>
  <si>
    <t xml:space="preserve">Petr Mrazek</t>
  </si>
  <si>
    <t xml:space="preserve">Peyton Krebs</t>
  </si>
  <si>
    <t xml:space="preserve">Pheonix Copley</t>
  </si>
  <si>
    <t xml:space="preserve">Philip Broberg</t>
  </si>
  <si>
    <t xml:space="preserve">Philip Tomasino</t>
  </si>
  <si>
    <t xml:space="preserve">Philipp Grubauer</t>
  </si>
  <si>
    <t xml:space="preserve">Philipp Kurashev</t>
  </si>
  <si>
    <t xml:space="preserve">Philippe Myers</t>
  </si>
  <si>
    <t xml:space="preserve">Phillip Danault</t>
  </si>
  <si>
    <t xml:space="preserve">Pierre-Luc Dubois</t>
  </si>
  <si>
    <t xml:space="preserve">Pierre-Olivier Joseph</t>
  </si>
  <si>
    <t xml:space="preserve">Pius Suter</t>
  </si>
  <si>
    <t xml:space="preserve">Pontus Holmberg</t>
  </si>
  <si>
    <t xml:space="preserve">Porter Martone</t>
  </si>
  <si>
    <t xml:space="preserve">Pyotr Kochetkov</t>
  </si>
  <si>
    <t xml:space="preserve">Quinn Hughes</t>
  </si>
  <si>
    <t xml:space="preserve">Quinn Hutson</t>
  </si>
  <si>
    <t xml:space="preserve">Quinton Byfield</t>
  </si>
  <si>
    <t xml:space="preserve">Radek Faksa</t>
  </si>
  <si>
    <t xml:space="preserve">Radko Gudas</t>
  </si>
  <si>
    <t xml:space="preserve">Rafael Harvey-Pinard</t>
  </si>
  <si>
    <t xml:space="preserve">Raphael Lavoie</t>
  </si>
  <si>
    <t xml:space="preserve">Rasmus Andersson</t>
  </si>
  <si>
    <t xml:space="preserve">Rasmus Dahlin</t>
  </si>
  <si>
    <t xml:space="preserve">Rasmus Ristolainen</t>
  </si>
  <si>
    <t xml:space="preserve">Rasmus Sandin</t>
  </si>
  <si>
    <t xml:space="preserve">Reid Schaefer</t>
  </si>
  <si>
    <t xml:space="preserve">Reilly Smith</t>
  </si>
  <si>
    <t xml:space="preserve">Rickard Rakell</t>
  </si>
  <si>
    <t xml:space="preserve">Ridly Greig</t>
  </si>
  <si>
    <t xml:space="preserve">Riley Stillman</t>
  </si>
  <si>
    <t xml:space="preserve">Riley Tufte</t>
  </si>
  <si>
    <t xml:space="preserve">Robby Fabbri</t>
  </si>
  <si>
    <t xml:space="preserve">Robert Thomas</t>
  </si>
  <si>
    <t xml:space="preserve">Roby Jarventie</t>
  </si>
  <si>
    <t xml:space="preserve">Rodrigo Abols</t>
  </si>
  <si>
    <t xml:space="preserve">Roman Josi</t>
  </si>
  <si>
    <t xml:space="preserve">Ronan Seeley</t>
  </si>
  <si>
    <t xml:space="preserve">Roope Hintz</t>
  </si>
  <si>
    <t xml:space="preserve">Rory Kerins</t>
  </si>
  <si>
    <t xml:space="preserve">Ross Colton</t>
  </si>
  <si>
    <t xml:space="preserve">Ross Johnston</t>
  </si>
  <si>
    <t xml:space="preserve">Rutger McGroarty</t>
  </si>
  <si>
    <t xml:space="preserve">Ryan Donato</t>
  </si>
  <si>
    <t xml:space="preserve">Ryan Graves</t>
  </si>
  <si>
    <t xml:space="preserve">Ryan Greene</t>
  </si>
  <si>
    <t xml:space="preserve">Ryan Hartman</t>
  </si>
  <si>
    <t xml:space="preserve">Ryan Johnson</t>
  </si>
  <si>
    <t xml:space="preserve">Ryan Leonard</t>
  </si>
  <si>
    <t xml:space="preserve">Ryan Lindgren</t>
  </si>
  <si>
    <t xml:space="preserve">Ryan Lomberg</t>
  </si>
  <si>
    <t xml:space="preserve">Ryan McDonagh</t>
  </si>
  <si>
    <t xml:space="preserve">Ryan McLeod</t>
  </si>
  <si>
    <t xml:space="preserve">Ryan Nugent-Hopkins</t>
  </si>
  <si>
    <t xml:space="preserve">Ryan O'Reilly</t>
  </si>
  <si>
    <t xml:space="preserve">Ryan Poehling</t>
  </si>
  <si>
    <t xml:space="preserve">Ryan Pulock</t>
  </si>
  <si>
    <t xml:space="preserve">Ryan Reaves</t>
  </si>
  <si>
    <t xml:space="preserve">Ryan Shea</t>
  </si>
  <si>
    <t xml:space="preserve">Ryan Strome</t>
  </si>
  <si>
    <t xml:space="preserve">Ryan Tverberg</t>
  </si>
  <si>
    <t xml:space="preserve">Ryan Ufko</t>
  </si>
  <si>
    <t xml:space="preserve">Ryan Winterton</t>
  </si>
  <si>
    <t xml:space="preserve">Ryker Evans</t>
  </si>
  <si>
    <t xml:space="preserve">Sacha Boisvert</t>
  </si>
  <si>
    <t xml:space="preserve">Sam Bennett</t>
  </si>
  <si>
    <t xml:space="preserve">Sam Carrick</t>
  </si>
  <si>
    <t xml:space="preserve">Sam Colangelo</t>
  </si>
  <si>
    <t xml:space="preserve">Sam Dickinson</t>
  </si>
  <si>
    <t xml:space="preserve">Sam Lafferty</t>
  </si>
  <si>
    <t xml:space="preserve">Sam Malinski</t>
  </si>
  <si>
    <t xml:space="preserve">Sam Morton</t>
  </si>
  <si>
    <t xml:space="preserve">Sam Reinhart</t>
  </si>
  <si>
    <t xml:space="preserve">Sam Rinzel</t>
  </si>
  <si>
    <t xml:space="preserve">Sam Steel</t>
  </si>
  <si>
    <t xml:space="preserve">Samuel Blais</t>
  </si>
  <si>
    <t xml:space="preserve">Samuel Ersson</t>
  </si>
  <si>
    <t xml:space="preserve">Samuel Girard</t>
  </si>
  <si>
    <t xml:space="preserve">Samuel Helenius</t>
  </si>
  <si>
    <t xml:space="preserve">Samuel Honzek</t>
  </si>
  <si>
    <t xml:space="preserve">Samuel Montembeault</t>
  </si>
  <si>
    <t xml:space="preserve">Samuel Poulin</t>
  </si>
  <si>
    <t xml:space="preserve">Sandis Vilmanis</t>
  </si>
  <si>
    <t xml:space="preserve">Scott Laughton</t>
  </si>
  <si>
    <t xml:space="preserve">Scott Mayfield</t>
  </si>
  <si>
    <t xml:space="preserve">Scott Morrow</t>
  </si>
  <si>
    <t xml:space="preserve">Scott Sabourin</t>
  </si>
  <si>
    <t xml:space="preserve">Scott Wedgewood</t>
  </si>
  <si>
    <t xml:space="preserve">Seamus Casey</t>
  </si>
  <si>
    <t xml:space="preserve">Sean Couturier</t>
  </si>
  <si>
    <t xml:space="preserve">Sean Durzi</t>
  </si>
  <si>
    <t xml:space="preserve">Sean Kuraly</t>
  </si>
  <si>
    <t xml:space="preserve">Sean Monahan</t>
  </si>
  <si>
    <t xml:space="preserve">Sean Walker</t>
  </si>
  <si>
    <t xml:space="preserve">Sebastian Aho</t>
  </si>
  <si>
    <t xml:space="preserve">Sergei Bobrovsky</t>
  </si>
  <si>
    <t xml:space="preserve">Sergei Murashov</t>
  </si>
  <si>
    <t xml:space="preserve">Seth Jarvis</t>
  </si>
  <si>
    <t xml:space="preserve">Seth Jones</t>
  </si>
  <si>
    <t xml:space="preserve">Shakir Mukhamadullin</t>
  </si>
  <si>
    <t xml:space="preserve">Shane Lachance</t>
  </si>
  <si>
    <t xml:space="preserve">Shane Pinto</t>
  </si>
  <si>
    <t xml:space="preserve">Shane Wright</t>
  </si>
  <si>
    <t xml:space="preserve">Shayne Gostisbehere</t>
  </si>
  <si>
    <t xml:space="preserve">Shea Theodore</t>
  </si>
  <si>
    <t xml:space="preserve">Sheldon Dries</t>
  </si>
  <si>
    <t xml:space="preserve">Sidney Crosby</t>
  </si>
  <si>
    <t xml:space="preserve">Simon Benoit</t>
  </si>
  <si>
    <t xml:space="preserve">Simon Edvinsson</t>
  </si>
  <si>
    <t xml:space="preserve">Simon Holmstrom</t>
  </si>
  <si>
    <t xml:space="preserve">Simon Lundmark</t>
  </si>
  <si>
    <t xml:space="preserve">Simon Nemec</t>
  </si>
  <si>
    <t xml:space="preserve">Skyler Brind'Amour</t>
  </si>
  <si>
    <t xml:space="preserve">Sonny Milano</t>
  </si>
  <si>
    <t xml:space="preserve">Spencer Knight</t>
  </si>
  <si>
    <t xml:space="preserve">Spencer Martin</t>
  </si>
  <si>
    <t xml:space="preserve">Spencer Stastney</t>
  </si>
  <si>
    <t xml:space="preserve">Stefan Noesen</t>
  </si>
  <si>
    <t xml:space="preserve">Stephen Halliday</t>
  </si>
  <si>
    <t xml:space="preserve">Steven Lorentz</t>
  </si>
  <si>
    <t xml:space="preserve">Steven Santini</t>
  </si>
  <si>
    <t xml:space="preserve">Steven Stamkos</t>
  </si>
  <si>
    <t xml:space="preserve">Stuart Skinner</t>
  </si>
  <si>
    <t xml:space="preserve">T.J. Tynan</t>
  </si>
  <si>
    <t xml:space="preserve">Tage Thompson</t>
  </si>
  <si>
    <t xml:space="preserve">Tanner Jeannot</t>
  </si>
  <si>
    <t xml:space="preserve">Tanner Laczynski</t>
  </si>
  <si>
    <t xml:space="preserve">Tanner Pearson</t>
  </si>
  <si>
    <t xml:space="preserve">Taylor Hall</t>
  </si>
  <si>
    <t xml:space="preserve">Taylor Makar</t>
  </si>
  <si>
    <t xml:space="preserve">Taylor Raddysh</t>
  </si>
  <si>
    <t xml:space="preserve">Taylor Ward</t>
  </si>
  <si>
    <t xml:space="preserve">Teddy Blueger</t>
  </si>
  <si>
    <t xml:space="preserve">Teuvo Teravainen</t>
  </si>
  <si>
    <t xml:space="preserve">Thatcher Demko</t>
  </si>
  <si>
    <t xml:space="preserve">Theo Lindstein</t>
  </si>
  <si>
    <t xml:space="preserve">Thomas Chabot</t>
  </si>
  <si>
    <t xml:space="preserve">Thomas Harley</t>
  </si>
  <si>
    <t xml:space="preserve">Thomas Milic</t>
  </si>
  <si>
    <t xml:space="preserve">Thomas Novak</t>
  </si>
  <si>
    <t xml:space="preserve">Tim Stützle</t>
  </si>
  <si>
    <t xml:space="preserve">Tim Washe</t>
  </si>
  <si>
    <t xml:space="preserve">Timo Meier</t>
  </si>
  <si>
    <t xml:space="preserve">Timothy Liljegren</t>
  </si>
  <si>
    <t xml:space="preserve">Tobias Bjornfot</t>
  </si>
  <si>
    <t xml:space="preserve">Tom Willander</t>
  </si>
  <si>
    <t xml:space="preserve">Tom Wilson</t>
  </si>
  <si>
    <t xml:space="preserve">Tomas Hertl</t>
  </si>
  <si>
    <t xml:space="preserve">Tomas Nosek</t>
  </si>
  <si>
    <t xml:space="preserve">Tony DeAngelo</t>
  </si>
  <si>
    <t xml:space="preserve">Topias Vilen</t>
  </si>
  <si>
    <t xml:space="preserve">Travis Hamonic</t>
  </si>
  <si>
    <t xml:space="preserve">Travis Konecny</t>
  </si>
  <si>
    <t xml:space="preserve">Travis Mitchell</t>
  </si>
  <si>
    <t xml:space="preserve">Travis Sanheim</t>
  </si>
  <si>
    <t xml:space="preserve">Trent Frederic</t>
  </si>
  <si>
    <t xml:space="preserve">Trent Miner</t>
  </si>
  <si>
    <t xml:space="preserve">Trevor Kuntar</t>
  </si>
  <si>
    <t xml:space="preserve">Trevor Moore</t>
  </si>
  <si>
    <t xml:space="preserve">Trevor van Riemsdyk</t>
  </si>
  <si>
    <t xml:space="preserve">Trevor Zegras</t>
  </si>
  <si>
    <t xml:space="preserve">Tristan Broz</t>
  </si>
  <si>
    <t xml:space="preserve">Tristan Jarry</t>
  </si>
  <si>
    <t xml:space="preserve">Tristan Luneau</t>
  </si>
  <si>
    <t xml:space="preserve">Tristen Nielsen</t>
  </si>
  <si>
    <t xml:space="preserve">Troy Stecher</t>
  </si>
  <si>
    <t xml:space="preserve">Troy Terry</t>
  </si>
  <si>
    <t xml:space="preserve">Ty Dellandrea</t>
  </si>
  <si>
    <t xml:space="preserve">Ty Emberson</t>
  </si>
  <si>
    <t xml:space="preserve">Ty Mueller</t>
  </si>
  <si>
    <t xml:space="preserve">Ty Murchison</t>
  </si>
  <si>
    <t xml:space="preserve">Tye Kartye</t>
  </si>
  <si>
    <t xml:space="preserve">Tyler Bertuzzi</t>
  </si>
  <si>
    <t xml:space="preserve">Tyler Kleven</t>
  </si>
  <si>
    <t xml:space="preserve">Tyler Myers</t>
  </si>
  <si>
    <t xml:space="preserve">Tyler Pitlick</t>
  </si>
  <si>
    <t xml:space="preserve">Tyler Seguin</t>
  </si>
  <si>
    <t xml:space="preserve">Tyler Toffoli</t>
  </si>
  <si>
    <t xml:space="preserve">Tyler Tucker</t>
  </si>
  <si>
    <t xml:space="preserve">Tyson Foerster</t>
  </si>
  <si>
    <t xml:space="preserve">Tyson Gross</t>
  </si>
  <si>
    <t xml:space="preserve">Tyson Hinds</t>
  </si>
  <si>
    <t xml:space="preserve">Tyson Jost</t>
  </si>
  <si>
    <t xml:space="preserve">Tyson Kozak</t>
  </si>
  <si>
    <t xml:space="preserve">Ukko-Pekka Luukkonen</t>
  </si>
  <si>
    <t xml:space="preserve">Urho Vaakanainen</t>
  </si>
  <si>
    <t xml:space="preserve">Uvis Balinskis</t>
  </si>
  <si>
    <t xml:space="preserve">Valeri Nichushkin</t>
  </si>
  <si>
    <t xml:space="preserve">Vasily Podkolzin</t>
  </si>
  <si>
    <t xml:space="preserve">Victor Eklund</t>
  </si>
  <si>
    <t xml:space="preserve">Victor Hedman</t>
  </si>
  <si>
    <t xml:space="preserve">Victor Mancini</t>
  </si>
  <si>
    <t xml:space="preserve">Victor Olofsson</t>
  </si>
  <si>
    <t xml:space="preserve">Victor Ostman</t>
  </si>
  <si>
    <t xml:space="preserve">Victor Soderstrom</t>
  </si>
  <si>
    <t xml:space="preserve">Viking Gustafsson Nyberg</t>
  </si>
  <si>
    <t xml:space="preserve">Viktor Arvidsson</t>
  </si>
  <si>
    <t xml:space="preserve">Ville Heinola</t>
  </si>
  <si>
    <t xml:space="preserve">Ville Husso</t>
  </si>
  <si>
    <t xml:space="preserve">Ville Koivunen</t>
  </si>
  <si>
    <t xml:space="preserve">Vince Dunn</t>
  </si>
  <si>
    <t xml:space="preserve">Vincent Desharnais</t>
  </si>
  <si>
    <t xml:space="preserve">Vincent Hinostroza</t>
  </si>
  <si>
    <t xml:space="preserve">Vincent Iorio</t>
  </si>
  <si>
    <t xml:space="preserve">Vincent Trocheck</t>
  </si>
  <si>
    <t xml:space="preserve">Vitek Vanecek</t>
  </si>
  <si>
    <t xml:space="preserve">Vladimir Tarasenko</t>
  </si>
  <si>
    <t xml:space="preserve">Vladislav Gavrikov</t>
  </si>
  <si>
    <t xml:space="preserve">Vladislav Kolyachonok</t>
  </si>
  <si>
    <t xml:space="preserve">Vladislav Namestnikov</t>
  </si>
  <si>
    <t xml:space="preserve">Vyacheslav Buteyets</t>
  </si>
  <si>
    <t xml:space="preserve">Walker Duehr</t>
  </si>
  <si>
    <t xml:space="preserve">Warren Foegele</t>
  </si>
  <si>
    <t xml:space="preserve">Will Cuylle</t>
  </si>
  <si>
    <t xml:space="preserve">Will Smith</t>
  </si>
  <si>
    <t xml:space="preserve">William Borgen</t>
  </si>
  <si>
    <t xml:space="preserve">William Carrier</t>
  </si>
  <si>
    <t xml:space="preserve">William Eklund</t>
  </si>
  <si>
    <t xml:space="preserve">William Karlsson</t>
  </si>
  <si>
    <t xml:space="preserve">William Nylander</t>
  </si>
  <si>
    <t xml:space="preserve">William Stromgren</t>
  </si>
  <si>
    <t xml:space="preserve">William Villeneuve</t>
  </si>
  <si>
    <t xml:space="preserve">Wilmer Skoog</t>
  </si>
  <si>
    <t xml:space="preserve">Wyatt Johnston</t>
  </si>
  <si>
    <t xml:space="preserve">Wyatt Kaiser</t>
  </si>
  <si>
    <t xml:space="preserve">Xavier Bourgault</t>
  </si>
  <si>
    <t xml:space="preserve">Xavier Parent</t>
  </si>
  <si>
    <t xml:space="preserve">Yakov Trenin</t>
  </si>
  <si>
    <t xml:space="preserve">Yan Kuznetsov</t>
  </si>
  <si>
    <t xml:space="preserve">Yanni Gourde</t>
  </si>
  <si>
    <t xml:space="preserve">Yaroslav Askarov</t>
  </si>
  <si>
    <t xml:space="preserve">Yegor Sharangovich</t>
  </si>
  <si>
    <t xml:space="preserve">Zach Benson</t>
  </si>
  <si>
    <t xml:space="preserve">Zach Bogosian</t>
  </si>
  <si>
    <t xml:space="preserve">Zach Hyman</t>
  </si>
  <si>
    <t xml:space="preserve">Zach Metsa</t>
  </si>
  <si>
    <t xml:space="preserve">Zach Werenski</t>
  </si>
  <si>
    <t xml:space="preserve">Zach Whitecloud</t>
  </si>
  <si>
    <t xml:space="preserve">Zachary Aston-Reese</t>
  </si>
  <si>
    <t xml:space="preserve">Zachary Bolduc</t>
  </si>
  <si>
    <t xml:space="preserve">Zachary L'Heureux</t>
  </si>
  <si>
    <t xml:space="preserve">Zack MacEwen</t>
  </si>
  <si>
    <t xml:space="preserve">Zack Ostapchuk</t>
  </si>
  <si>
    <t xml:space="preserve">Zakhar Bardakov</t>
  </si>
  <si>
    <t xml:space="preserve">Zayne Parekh</t>
  </si>
  <si>
    <t xml:space="preserve">Zeev Buium</t>
  </si>
  <si>
    <t xml:space="preserve">Zemgus Girgensons</t>
  </si>
  <si>
    <t xml:space="preserve">KEEPERS TEMPLATE — NHL Draft Optimizer</t>
  </si>
  <si>
    <t xml:space="preserve">1. On the Keepers tab, add one row per kept player in the yellow cells (up to 60 rows).</t>
  </si>
  <si>
    <t xml:space="preserve">2. manager: the team's name exactly as you typed it in the app sidebar list, OR its draft slot number (1-12), OR ME for your own keepers.</t>
  </si>
  <si>
    <t xml:space="preserve">    Tip: slot numbers are the safest if you haven't entered team names in the app.</t>
  </si>
  <si>
    <t xml:space="preserve">3. player: pick from the dropdown (start typing to jump). The list is every player in the 2025-26 stats file (see Players tab).</t>
  </si>
  <si>
    <t xml:space="preserve">4. round: the draft round the keeper costs, 1-19. Leave blank if keepers don't cost a set round — the app uses that team's last open round.</t>
  </si>
  <si>
    <t xml:space="preserve">5. nhl_team / pos: leave blank unless column F says two players share the name (e.g. Elias Pettersson — C and D, both VAN).</t>
  </si>
  <si>
    <t xml:space="preserve">6. Column F checks every row. Fix anything showing ⚠ before uploading.</t>
  </si>
  <si>
    <t xml:space="preserve">Loading it into the app:</t>
  </si>
  <si>
    <t xml:space="preserve">  • For one session: app → KEEPERS &amp; DATA tab → upload this file.</t>
  </si>
  <si>
    <t xml:space="preserve">  • Permanently: upload it to the GitHub repo named keepers.xlsx (it takes priority over keepers.csv).</t>
  </si>
  <si>
    <t xml:space="preserve">  • Or just send the filled file to Claude to add for you.</t>
  </si>
  <si>
    <t xml:space="preserve">Notes:</t>
  </si>
  <si>
    <t xml:space="preserve">  • Row 2 (grey, manager starting with EXAMPLE) is ignored by the app — leave it or delete it.</t>
  </si>
  <si>
    <t xml:space="preserve">  • Loading keepers resets any draft in progress (keepers are placed first).</t>
  </si>
  <si>
    <t xml:space="preserve">  • Rookies not in the 2025-26 stats file can't be matched yet.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</si>
</sst>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1526"/>
        <bgColor rgb="FF0000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E152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152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44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customFormat="false" ht="15" hidden="false" customHeight="false" outlineLevel="0" collapsed="false">
      <c r="A2" s="3" t="s">
        <v>7</v>
      </c>
      <c r="B2" s="3" t="s">
        <v>8</v>
      </c>
      <c r="C2" s="3" t="n">
        <v>3</v>
      </c>
      <c r="D2" s="3"/>
      <c r="E2" s="3"/>
      <c r="F2" s="3" t="str">
        <f aca="false">IF(B2="","",IF(A2="","⚠ add manager",IF(COUNTIF(Players!$A$2:$A$1042,B2)=0,"⚠ not in stats file - check spelling",IF(AND(COUNTIF(Players!$A$2:$A$1042,B2)&gt;1,E2=""),"⚠ 2 players share this name - fill pos",IF(COUNTIFS($B$3:$B$62,B2,$E$3:$E$62,E2&amp;"")&gt;1,"⚠ listed twice","✓ OK")))))</f>
        <v>✓ OK</v>
      </c>
      <c r="H2" s="4" t="s">
        <v>9</v>
      </c>
    </row>
    <row r="3" customFormat="false" ht="15" hidden="false" customHeight="false" outlineLevel="0" collapsed="false">
      <c r="A3" s="5"/>
      <c r="B3" s="5"/>
      <c r="C3" s="6"/>
      <c r="D3" s="5"/>
      <c r="E3" s="6"/>
      <c r="F3" s="7" t="str">
        <f aca="false">IF(B3="","",IF(A3="","⚠ add manager",IF(COUNTIF(Players!$A$2:$A$1042,B3)=0,"⚠ not in stats file - check spelling",IF(AND(COUNTIF(Players!$A$2:$A$1042,B3)&gt;1,E3=""),"⚠ 2 players share this name - fill pos",IF(COUNTIFS($B$3:$B$62,B3,$E$3:$E$62,E3&amp;"")&gt;1,"⚠ listed twice","✓ OK")))))</f>
        <v/>
      </c>
      <c r="H3" s="8" t="s">
        <v>10</v>
      </c>
    </row>
    <row r="4" customFormat="false" ht="15" hidden="false" customHeight="false" outlineLevel="0" collapsed="false">
      <c r="A4" s="5"/>
      <c r="B4" s="5"/>
      <c r="C4" s="6"/>
      <c r="D4" s="5"/>
      <c r="E4" s="6"/>
      <c r="F4" s="7" t="str">
        <f aca="false">IF(B4="","",IF(A4="","⚠ add manager",IF(COUNTIF(Players!$A$2:$A$1042,B4)=0,"⚠ not in stats file - check spelling",IF(AND(COUNTIF(Players!$A$2:$A$1042,B4)&gt;1,E4=""),"⚠ 2 players share this name - fill pos",IF(COUNTIFS($B$3:$B$62,B4,$E$3:$E$62,E4&amp;"")&gt;1,"⚠ listed twice","✓ OK")))))</f>
        <v/>
      </c>
      <c r="H4" s="9" t="s">
        <v>11</v>
      </c>
    </row>
    <row r="5" customFormat="false" ht="15" hidden="false" customHeight="false" outlineLevel="0" collapsed="false">
      <c r="A5" s="5"/>
      <c r="B5" s="5"/>
      <c r="C5" s="6"/>
      <c r="D5" s="5"/>
      <c r="E5" s="6"/>
      <c r="F5" s="7" t="str">
        <f aca="false">IF(B5="","",IF(A5="","⚠ add manager",IF(COUNTIF(Players!$A$2:$A$1042,B5)=0,"⚠ not in stats file - check spelling",IF(AND(COUNTIF(Players!$A$2:$A$1042,B5)&gt;1,E5=""),"⚠ 2 players share this name - fill pos",IF(COUNTIFS($B$3:$B$62,B5,$E$3:$E$62,E5&amp;"")&gt;1,"⚠ listed twice","✓ OK")))))</f>
        <v/>
      </c>
      <c r="H5" s="9" t="s">
        <v>12</v>
      </c>
    </row>
    <row r="6" customFormat="false" ht="15" hidden="false" customHeight="false" outlineLevel="0" collapsed="false">
      <c r="A6" s="5"/>
      <c r="B6" s="5"/>
      <c r="C6" s="6"/>
      <c r="D6" s="5"/>
      <c r="E6" s="6"/>
      <c r="F6" s="7" t="str">
        <f aca="false">IF(B6="","",IF(A6="","⚠ add manager",IF(COUNTIF(Players!$A$2:$A$1042,B6)=0,"⚠ not in stats file - check spelling",IF(AND(COUNTIF(Players!$A$2:$A$1042,B6)&gt;1,E6=""),"⚠ 2 players share this name - fill pos",IF(COUNTIFS($B$3:$B$62,B6,$E$3:$E$62,E6&amp;"")&gt;1,"⚠ listed twice","✓ OK")))))</f>
        <v/>
      </c>
    </row>
    <row r="7" customFormat="false" ht="15" hidden="false" customHeight="false" outlineLevel="0" collapsed="false">
      <c r="A7" s="5"/>
      <c r="B7" s="5"/>
      <c r="C7" s="6"/>
      <c r="D7" s="5"/>
      <c r="E7" s="6"/>
      <c r="F7" s="7" t="str">
        <f aca="false">IF(B7="","",IF(A7="","⚠ add manager",IF(COUNTIF(Players!$A$2:$A$1042,B7)=0,"⚠ not in stats file - check spelling",IF(AND(COUNTIF(Players!$A$2:$A$1042,B7)&gt;1,E7=""),"⚠ 2 players share this name - fill pos",IF(COUNTIFS($B$3:$B$62,B7,$E$3:$E$62,E7&amp;"")&gt;1,"⚠ listed twice","✓ OK")))))</f>
        <v/>
      </c>
    </row>
    <row r="8" customFormat="false" ht="15" hidden="false" customHeight="false" outlineLevel="0" collapsed="false">
      <c r="A8" s="5"/>
      <c r="B8" s="5"/>
      <c r="C8" s="6"/>
      <c r="D8" s="5"/>
      <c r="E8" s="6"/>
      <c r="F8" s="7" t="str">
        <f aca="false">IF(B8="","",IF(A8="","⚠ add manager",IF(COUNTIF(Players!$A$2:$A$1042,B8)=0,"⚠ not in stats file - check spelling",IF(AND(COUNTIF(Players!$A$2:$A$1042,B8)&gt;1,E8=""),"⚠ 2 players share this name - fill pos",IF(COUNTIFS($B$3:$B$62,B8,$E$3:$E$62,E8&amp;"")&gt;1,"⚠ listed twice","✓ OK")))))</f>
        <v/>
      </c>
    </row>
    <row r="9" customFormat="false" ht="15" hidden="false" customHeight="false" outlineLevel="0" collapsed="false">
      <c r="A9" s="5"/>
      <c r="B9" s="5"/>
      <c r="C9" s="6"/>
      <c r="D9" s="5"/>
      <c r="E9" s="6"/>
      <c r="F9" s="7" t="str">
        <f aca="false">IF(B9="","",IF(A9="","⚠ add manager",IF(COUNTIF(Players!$A$2:$A$1042,B9)=0,"⚠ not in stats file - check spelling",IF(AND(COUNTIF(Players!$A$2:$A$1042,B9)&gt;1,E9=""),"⚠ 2 players share this name - fill pos",IF(COUNTIFS($B$3:$B$62,B9,$E$3:$E$62,E9&amp;"")&gt;1,"⚠ listed twice","✓ OK")))))</f>
        <v/>
      </c>
    </row>
    <row r="10" customFormat="false" ht="15" hidden="false" customHeight="false" outlineLevel="0" collapsed="false">
      <c r="A10" s="5"/>
      <c r="B10" s="5"/>
      <c r="C10" s="6"/>
      <c r="D10" s="5"/>
      <c r="E10" s="6"/>
      <c r="F10" s="7" t="str">
        <f aca="false">IF(B10="","",IF(A10="","⚠ add manager",IF(COUNTIF(Players!$A$2:$A$1042,B10)=0,"⚠ not in stats file - check spelling",IF(AND(COUNTIF(Players!$A$2:$A$1042,B10)&gt;1,E10=""),"⚠ 2 players share this name - fill pos",IF(COUNTIFS($B$3:$B$62,B10,$E$3:$E$62,E10&amp;"")&gt;1,"⚠ listed twice","✓ OK")))))</f>
        <v/>
      </c>
    </row>
    <row r="11" customFormat="false" ht="15" hidden="false" customHeight="false" outlineLevel="0" collapsed="false">
      <c r="A11" s="5"/>
      <c r="B11" s="5"/>
      <c r="C11" s="6"/>
      <c r="D11" s="5"/>
      <c r="E11" s="6"/>
      <c r="F11" s="7" t="str">
        <f aca="false">IF(B11="","",IF(A11="","⚠ add manager",IF(COUNTIF(Players!$A$2:$A$1042,B11)=0,"⚠ not in stats file - check spelling",IF(AND(COUNTIF(Players!$A$2:$A$1042,B11)&gt;1,E11=""),"⚠ 2 players share this name - fill pos",IF(COUNTIFS($B$3:$B$62,B11,$E$3:$E$62,E11&amp;"")&gt;1,"⚠ listed twice","✓ OK")))))</f>
        <v/>
      </c>
    </row>
    <row r="12" customFormat="false" ht="15" hidden="false" customHeight="false" outlineLevel="0" collapsed="false">
      <c r="A12" s="5"/>
      <c r="B12" s="5"/>
      <c r="C12" s="6"/>
      <c r="D12" s="5"/>
      <c r="E12" s="6"/>
      <c r="F12" s="7" t="str">
        <f aca="false">IF(B12="","",IF(A12="","⚠ add manager",IF(COUNTIF(Players!$A$2:$A$1042,B12)=0,"⚠ not in stats file - check spelling",IF(AND(COUNTIF(Players!$A$2:$A$1042,B12)&gt;1,E12=""),"⚠ 2 players share this name - fill pos",IF(COUNTIFS($B$3:$B$62,B12,$E$3:$E$62,E12&amp;"")&gt;1,"⚠ listed twice","✓ OK")))))</f>
        <v/>
      </c>
    </row>
    <row r="13" customFormat="false" ht="15" hidden="false" customHeight="false" outlineLevel="0" collapsed="false">
      <c r="A13" s="5"/>
      <c r="B13" s="5"/>
      <c r="C13" s="6"/>
      <c r="D13" s="5"/>
      <c r="E13" s="6"/>
      <c r="F13" s="7" t="str">
        <f aca="false">IF(B13="","",IF(A13="","⚠ add manager",IF(COUNTIF(Players!$A$2:$A$1042,B13)=0,"⚠ not in stats file - check spelling",IF(AND(COUNTIF(Players!$A$2:$A$1042,B13)&gt;1,E13=""),"⚠ 2 players share this name - fill pos",IF(COUNTIFS($B$3:$B$62,B13,$E$3:$E$62,E13&amp;"")&gt;1,"⚠ listed twice","✓ OK")))))</f>
        <v/>
      </c>
    </row>
    <row r="14" customFormat="false" ht="15" hidden="false" customHeight="false" outlineLevel="0" collapsed="false">
      <c r="A14" s="5"/>
      <c r="B14" s="5"/>
      <c r="C14" s="6"/>
      <c r="D14" s="5"/>
      <c r="E14" s="6"/>
      <c r="F14" s="7" t="str">
        <f aca="false">IF(B14="","",IF(A14="","⚠ add manager",IF(COUNTIF(Players!$A$2:$A$1042,B14)=0,"⚠ not in stats file - check spelling",IF(AND(COUNTIF(Players!$A$2:$A$1042,B14)&gt;1,E14=""),"⚠ 2 players share this name - fill pos",IF(COUNTIFS($B$3:$B$62,B14,$E$3:$E$62,E14&amp;"")&gt;1,"⚠ listed twice","✓ OK")))))</f>
        <v/>
      </c>
    </row>
    <row r="15" customFormat="false" ht="15" hidden="false" customHeight="false" outlineLevel="0" collapsed="false">
      <c r="A15" s="5"/>
      <c r="B15" s="5"/>
      <c r="C15" s="6"/>
      <c r="D15" s="5"/>
      <c r="E15" s="6"/>
      <c r="F15" s="7" t="str">
        <f aca="false">IF(B15="","",IF(A15="","⚠ add manager",IF(COUNTIF(Players!$A$2:$A$1042,B15)=0,"⚠ not in stats file - check spelling",IF(AND(COUNTIF(Players!$A$2:$A$1042,B15)&gt;1,E15=""),"⚠ 2 players share this name - fill pos",IF(COUNTIFS($B$3:$B$62,B15,$E$3:$E$62,E15&amp;"")&gt;1,"⚠ listed twice","✓ OK")))))</f>
        <v/>
      </c>
    </row>
    <row r="16" customFormat="false" ht="15" hidden="false" customHeight="false" outlineLevel="0" collapsed="false">
      <c r="A16" s="5"/>
      <c r="B16" s="5"/>
      <c r="C16" s="6"/>
      <c r="D16" s="5"/>
      <c r="E16" s="6"/>
      <c r="F16" s="7" t="str">
        <f aca="false">IF(B16="","",IF(A16="","⚠ add manager",IF(COUNTIF(Players!$A$2:$A$1042,B16)=0,"⚠ not in stats file - check spelling",IF(AND(COUNTIF(Players!$A$2:$A$1042,B16)&gt;1,E16=""),"⚠ 2 players share this name - fill pos",IF(COUNTIFS($B$3:$B$62,B16,$E$3:$E$62,E16&amp;"")&gt;1,"⚠ listed twice","✓ OK")))))</f>
        <v/>
      </c>
    </row>
    <row r="17" customFormat="false" ht="15" hidden="false" customHeight="false" outlineLevel="0" collapsed="false">
      <c r="A17" s="5"/>
      <c r="B17" s="5"/>
      <c r="C17" s="6"/>
      <c r="D17" s="5"/>
      <c r="E17" s="6"/>
      <c r="F17" s="7" t="str">
        <f aca="false">IF(B17="","",IF(A17="","⚠ add manager",IF(COUNTIF(Players!$A$2:$A$1042,B17)=0,"⚠ not in stats file - check spelling",IF(AND(COUNTIF(Players!$A$2:$A$1042,B17)&gt;1,E17=""),"⚠ 2 players share this name - fill pos",IF(COUNTIFS($B$3:$B$62,B17,$E$3:$E$62,E17&amp;"")&gt;1,"⚠ listed twice","✓ OK")))))</f>
        <v/>
      </c>
    </row>
    <row r="18" customFormat="false" ht="15" hidden="false" customHeight="false" outlineLevel="0" collapsed="false">
      <c r="A18" s="5"/>
      <c r="B18" s="5"/>
      <c r="C18" s="6"/>
      <c r="D18" s="5"/>
      <c r="E18" s="6"/>
      <c r="F18" s="7" t="str">
        <f aca="false">IF(B18="","",IF(A18="","⚠ add manager",IF(COUNTIF(Players!$A$2:$A$1042,B18)=0,"⚠ not in stats file - check spelling",IF(AND(COUNTIF(Players!$A$2:$A$1042,B18)&gt;1,E18=""),"⚠ 2 players share this name - fill pos",IF(COUNTIFS($B$3:$B$62,B18,$E$3:$E$62,E18&amp;"")&gt;1,"⚠ listed twice","✓ OK")))))</f>
        <v/>
      </c>
    </row>
    <row r="19" customFormat="false" ht="15" hidden="false" customHeight="false" outlineLevel="0" collapsed="false">
      <c r="A19" s="5"/>
      <c r="B19" s="5"/>
      <c r="C19" s="6"/>
      <c r="D19" s="5"/>
      <c r="E19" s="6"/>
      <c r="F19" s="7" t="str">
        <f aca="false">IF(B19="","",IF(A19="","⚠ add manager",IF(COUNTIF(Players!$A$2:$A$1042,B19)=0,"⚠ not in stats file - check spelling",IF(AND(COUNTIF(Players!$A$2:$A$1042,B19)&gt;1,E19=""),"⚠ 2 players share this name - fill pos",IF(COUNTIFS($B$3:$B$62,B19,$E$3:$E$62,E19&amp;"")&gt;1,"⚠ listed twice","✓ OK")))))</f>
        <v/>
      </c>
    </row>
    <row r="20" customFormat="false" ht="15" hidden="false" customHeight="false" outlineLevel="0" collapsed="false">
      <c r="A20" s="5"/>
      <c r="B20" s="5"/>
      <c r="C20" s="6"/>
      <c r="D20" s="5"/>
      <c r="E20" s="6"/>
      <c r="F20" s="7" t="str">
        <f aca="false">IF(B20="","",IF(A20="","⚠ add manager",IF(COUNTIF(Players!$A$2:$A$1042,B20)=0,"⚠ not in stats file - check spelling",IF(AND(COUNTIF(Players!$A$2:$A$1042,B20)&gt;1,E20=""),"⚠ 2 players share this name - fill pos",IF(COUNTIFS($B$3:$B$62,B20,$E$3:$E$62,E20&amp;"")&gt;1,"⚠ listed twice","✓ OK")))))</f>
        <v/>
      </c>
    </row>
    <row r="21" customFormat="false" ht="15" hidden="false" customHeight="false" outlineLevel="0" collapsed="false">
      <c r="A21" s="5"/>
      <c r="B21" s="5"/>
      <c r="C21" s="6"/>
      <c r="D21" s="5"/>
      <c r="E21" s="6"/>
      <c r="F21" s="7" t="str">
        <f aca="false">IF(B21="","",IF(A21="","⚠ add manager",IF(COUNTIF(Players!$A$2:$A$1042,B21)=0,"⚠ not in stats file - check spelling",IF(AND(COUNTIF(Players!$A$2:$A$1042,B21)&gt;1,E21=""),"⚠ 2 players share this name - fill pos",IF(COUNTIFS($B$3:$B$62,B21,$E$3:$E$62,E21&amp;"")&gt;1,"⚠ listed twice","✓ OK")))))</f>
        <v/>
      </c>
    </row>
    <row r="22" customFormat="false" ht="15" hidden="false" customHeight="false" outlineLevel="0" collapsed="false">
      <c r="A22" s="5"/>
      <c r="B22" s="5"/>
      <c r="C22" s="6"/>
      <c r="D22" s="5"/>
      <c r="E22" s="6"/>
      <c r="F22" s="7" t="str">
        <f aca="false">IF(B22="","",IF(A22="","⚠ add manager",IF(COUNTIF(Players!$A$2:$A$1042,B22)=0,"⚠ not in stats file - check spelling",IF(AND(COUNTIF(Players!$A$2:$A$1042,B22)&gt;1,E22=""),"⚠ 2 players share this name - fill pos",IF(COUNTIFS($B$3:$B$62,B22,$E$3:$E$62,E22&amp;"")&gt;1,"⚠ listed twice","✓ OK")))))</f>
        <v/>
      </c>
    </row>
    <row r="23" customFormat="false" ht="15" hidden="false" customHeight="false" outlineLevel="0" collapsed="false">
      <c r="A23" s="5"/>
      <c r="B23" s="5"/>
      <c r="C23" s="6"/>
      <c r="D23" s="5"/>
      <c r="E23" s="6"/>
      <c r="F23" s="7" t="str">
        <f aca="false">IF(B23="","",IF(A23="","⚠ add manager",IF(COUNTIF(Players!$A$2:$A$1042,B23)=0,"⚠ not in stats file - check spelling",IF(AND(COUNTIF(Players!$A$2:$A$1042,B23)&gt;1,E23=""),"⚠ 2 players share this name - fill pos",IF(COUNTIFS($B$3:$B$62,B23,$E$3:$E$62,E23&amp;"")&gt;1,"⚠ listed twice","✓ OK")))))</f>
        <v/>
      </c>
    </row>
    <row r="24" customFormat="false" ht="15" hidden="false" customHeight="false" outlineLevel="0" collapsed="false">
      <c r="A24" s="5"/>
      <c r="B24" s="5"/>
      <c r="C24" s="6"/>
      <c r="D24" s="5"/>
      <c r="E24" s="6"/>
      <c r="F24" s="7" t="str">
        <f aca="false">IF(B24="","",IF(A24="","⚠ add manager",IF(COUNTIF(Players!$A$2:$A$1042,B24)=0,"⚠ not in stats file - check spelling",IF(AND(COUNTIF(Players!$A$2:$A$1042,B24)&gt;1,E24=""),"⚠ 2 players share this name - fill pos",IF(COUNTIFS($B$3:$B$62,B24,$E$3:$E$62,E24&amp;"")&gt;1,"⚠ listed twice","✓ OK")))))</f>
        <v/>
      </c>
    </row>
    <row r="25" customFormat="false" ht="15" hidden="false" customHeight="false" outlineLevel="0" collapsed="false">
      <c r="A25" s="5"/>
      <c r="B25" s="5"/>
      <c r="C25" s="6"/>
      <c r="D25" s="5"/>
      <c r="E25" s="6"/>
      <c r="F25" s="7" t="str">
        <f aca="false">IF(B25="","",IF(A25="","⚠ add manager",IF(COUNTIF(Players!$A$2:$A$1042,B25)=0,"⚠ not in stats file - check spelling",IF(AND(COUNTIF(Players!$A$2:$A$1042,B25)&gt;1,E25=""),"⚠ 2 players share this name - fill pos",IF(COUNTIFS($B$3:$B$62,B25,$E$3:$E$62,E25&amp;"")&gt;1,"⚠ listed twice","✓ OK")))))</f>
        <v/>
      </c>
    </row>
    <row r="26" customFormat="false" ht="15" hidden="false" customHeight="false" outlineLevel="0" collapsed="false">
      <c r="A26" s="5"/>
      <c r="B26" s="5"/>
      <c r="C26" s="6"/>
      <c r="D26" s="5"/>
      <c r="E26" s="6"/>
      <c r="F26" s="7" t="str">
        <f aca="false">IF(B26="","",IF(A26="","⚠ add manager",IF(COUNTIF(Players!$A$2:$A$1042,B26)=0,"⚠ not in stats file - check spelling",IF(AND(COUNTIF(Players!$A$2:$A$1042,B26)&gt;1,E26=""),"⚠ 2 players share this name - fill pos",IF(COUNTIFS($B$3:$B$62,B26,$E$3:$E$62,E26&amp;"")&gt;1,"⚠ listed twice","✓ OK")))))</f>
        <v/>
      </c>
    </row>
    <row r="27" customFormat="false" ht="15" hidden="false" customHeight="false" outlineLevel="0" collapsed="false">
      <c r="A27" s="5"/>
      <c r="B27" s="5"/>
      <c r="C27" s="6"/>
      <c r="D27" s="5"/>
      <c r="E27" s="6"/>
      <c r="F27" s="7" t="str">
        <f aca="false">IF(B27="","",IF(A27="","⚠ add manager",IF(COUNTIF(Players!$A$2:$A$1042,B27)=0,"⚠ not in stats file - check spelling",IF(AND(COUNTIF(Players!$A$2:$A$1042,B27)&gt;1,E27=""),"⚠ 2 players share this name - fill pos",IF(COUNTIFS($B$3:$B$62,B27,$E$3:$E$62,E27&amp;"")&gt;1,"⚠ listed twice","✓ OK")))))</f>
        <v/>
      </c>
    </row>
    <row r="28" customFormat="false" ht="15" hidden="false" customHeight="false" outlineLevel="0" collapsed="false">
      <c r="A28" s="5"/>
      <c r="B28" s="5"/>
      <c r="C28" s="6"/>
      <c r="D28" s="5"/>
      <c r="E28" s="6"/>
      <c r="F28" s="7" t="str">
        <f aca="false">IF(B28="","",IF(A28="","⚠ add manager",IF(COUNTIF(Players!$A$2:$A$1042,B28)=0,"⚠ not in stats file - check spelling",IF(AND(COUNTIF(Players!$A$2:$A$1042,B28)&gt;1,E28=""),"⚠ 2 players share this name - fill pos",IF(COUNTIFS($B$3:$B$62,B28,$E$3:$E$62,E28&amp;"")&gt;1,"⚠ listed twice","✓ OK")))))</f>
        <v/>
      </c>
    </row>
    <row r="29" customFormat="false" ht="15" hidden="false" customHeight="false" outlineLevel="0" collapsed="false">
      <c r="A29" s="5"/>
      <c r="B29" s="5"/>
      <c r="C29" s="6"/>
      <c r="D29" s="5"/>
      <c r="E29" s="6"/>
      <c r="F29" s="7" t="str">
        <f aca="false">IF(B29="","",IF(A29="","⚠ add manager",IF(COUNTIF(Players!$A$2:$A$1042,B29)=0,"⚠ not in stats file - check spelling",IF(AND(COUNTIF(Players!$A$2:$A$1042,B29)&gt;1,E29=""),"⚠ 2 players share this name - fill pos",IF(COUNTIFS($B$3:$B$62,B29,$E$3:$E$62,E29&amp;"")&gt;1,"⚠ listed twice","✓ OK")))))</f>
        <v/>
      </c>
    </row>
    <row r="30" customFormat="false" ht="15" hidden="false" customHeight="false" outlineLevel="0" collapsed="false">
      <c r="A30" s="5"/>
      <c r="B30" s="5"/>
      <c r="C30" s="6"/>
      <c r="D30" s="5"/>
      <c r="E30" s="6"/>
      <c r="F30" s="7" t="str">
        <f aca="false">IF(B30="","",IF(A30="","⚠ add manager",IF(COUNTIF(Players!$A$2:$A$1042,B30)=0,"⚠ not in stats file - check spelling",IF(AND(COUNTIF(Players!$A$2:$A$1042,B30)&gt;1,E30=""),"⚠ 2 players share this name - fill pos",IF(COUNTIFS($B$3:$B$62,B30,$E$3:$E$62,E30&amp;"")&gt;1,"⚠ listed twice","✓ OK")))))</f>
        <v/>
      </c>
    </row>
    <row r="31" customFormat="false" ht="15" hidden="false" customHeight="false" outlineLevel="0" collapsed="false">
      <c r="A31" s="5"/>
      <c r="B31" s="5"/>
      <c r="C31" s="6"/>
      <c r="D31" s="5"/>
      <c r="E31" s="6"/>
      <c r="F31" s="7" t="str">
        <f aca="false">IF(B31="","",IF(A31="","⚠ add manager",IF(COUNTIF(Players!$A$2:$A$1042,B31)=0,"⚠ not in stats file - check spelling",IF(AND(COUNTIF(Players!$A$2:$A$1042,B31)&gt;1,E31=""),"⚠ 2 players share this name - fill pos",IF(COUNTIFS($B$3:$B$62,B31,$E$3:$E$62,E31&amp;"")&gt;1,"⚠ listed twice","✓ OK")))))</f>
        <v/>
      </c>
    </row>
    <row r="32" customFormat="false" ht="15" hidden="false" customHeight="false" outlineLevel="0" collapsed="false">
      <c r="A32" s="5"/>
      <c r="B32" s="5"/>
      <c r="C32" s="6"/>
      <c r="D32" s="5"/>
      <c r="E32" s="6"/>
      <c r="F32" s="7" t="str">
        <f aca="false">IF(B32="","",IF(A32="","⚠ add manager",IF(COUNTIF(Players!$A$2:$A$1042,B32)=0,"⚠ not in stats file - check spelling",IF(AND(COUNTIF(Players!$A$2:$A$1042,B32)&gt;1,E32=""),"⚠ 2 players share this name - fill pos",IF(COUNTIFS($B$3:$B$62,B32,$E$3:$E$62,E32&amp;"")&gt;1,"⚠ listed twice","✓ OK")))))</f>
        <v/>
      </c>
    </row>
    <row r="33" customFormat="false" ht="15" hidden="false" customHeight="false" outlineLevel="0" collapsed="false">
      <c r="A33" s="5"/>
      <c r="B33" s="5"/>
      <c r="C33" s="6"/>
      <c r="D33" s="5"/>
      <c r="E33" s="6"/>
      <c r="F33" s="7" t="str">
        <f aca="false">IF(B33="","",IF(A33="","⚠ add manager",IF(COUNTIF(Players!$A$2:$A$1042,B33)=0,"⚠ not in stats file - check spelling",IF(AND(COUNTIF(Players!$A$2:$A$1042,B33)&gt;1,E33=""),"⚠ 2 players share this name - fill pos",IF(COUNTIFS($B$3:$B$62,B33,$E$3:$E$62,E33&amp;"")&gt;1,"⚠ listed twice","✓ OK")))))</f>
        <v/>
      </c>
    </row>
    <row r="34" customFormat="false" ht="15" hidden="false" customHeight="false" outlineLevel="0" collapsed="false">
      <c r="A34" s="5"/>
      <c r="B34" s="5"/>
      <c r="C34" s="6"/>
      <c r="D34" s="5"/>
      <c r="E34" s="6"/>
      <c r="F34" s="7" t="str">
        <f aca="false">IF(B34="","",IF(A34="","⚠ add manager",IF(COUNTIF(Players!$A$2:$A$1042,B34)=0,"⚠ not in stats file - check spelling",IF(AND(COUNTIF(Players!$A$2:$A$1042,B34)&gt;1,E34=""),"⚠ 2 players share this name - fill pos",IF(COUNTIFS($B$3:$B$62,B34,$E$3:$E$62,E34&amp;"")&gt;1,"⚠ listed twice","✓ OK")))))</f>
        <v/>
      </c>
    </row>
    <row r="35" customFormat="false" ht="15" hidden="false" customHeight="false" outlineLevel="0" collapsed="false">
      <c r="A35" s="5"/>
      <c r="B35" s="5"/>
      <c r="C35" s="6"/>
      <c r="D35" s="5"/>
      <c r="E35" s="6"/>
      <c r="F35" s="7" t="str">
        <f aca="false">IF(B35="","",IF(A35="","⚠ add manager",IF(COUNTIF(Players!$A$2:$A$1042,B35)=0,"⚠ not in stats file - check spelling",IF(AND(COUNTIF(Players!$A$2:$A$1042,B35)&gt;1,E35=""),"⚠ 2 players share this name - fill pos",IF(COUNTIFS($B$3:$B$62,B35,$E$3:$E$62,E35&amp;"")&gt;1,"⚠ listed twice","✓ OK")))))</f>
        <v/>
      </c>
    </row>
    <row r="36" customFormat="false" ht="15" hidden="false" customHeight="false" outlineLevel="0" collapsed="false">
      <c r="A36" s="5"/>
      <c r="B36" s="5"/>
      <c r="C36" s="6"/>
      <c r="D36" s="5"/>
      <c r="E36" s="6"/>
      <c r="F36" s="7" t="str">
        <f aca="false">IF(B36="","",IF(A36="","⚠ add manager",IF(COUNTIF(Players!$A$2:$A$1042,B36)=0,"⚠ not in stats file - check spelling",IF(AND(COUNTIF(Players!$A$2:$A$1042,B36)&gt;1,E36=""),"⚠ 2 players share this name - fill pos",IF(COUNTIFS($B$3:$B$62,B36,$E$3:$E$62,E36&amp;"")&gt;1,"⚠ listed twice","✓ OK")))))</f>
        <v/>
      </c>
    </row>
    <row r="37" customFormat="false" ht="15" hidden="false" customHeight="false" outlineLevel="0" collapsed="false">
      <c r="A37" s="5"/>
      <c r="B37" s="5"/>
      <c r="C37" s="6"/>
      <c r="D37" s="5"/>
      <c r="E37" s="6"/>
      <c r="F37" s="7" t="str">
        <f aca="false">IF(B37="","",IF(A37="","⚠ add manager",IF(COUNTIF(Players!$A$2:$A$1042,B37)=0,"⚠ not in stats file - check spelling",IF(AND(COUNTIF(Players!$A$2:$A$1042,B37)&gt;1,E37=""),"⚠ 2 players share this name - fill pos",IF(COUNTIFS($B$3:$B$62,B37,$E$3:$E$62,E37&amp;"")&gt;1,"⚠ listed twice","✓ OK")))))</f>
        <v/>
      </c>
    </row>
    <row r="38" customFormat="false" ht="15" hidden="false" customHeight="false" outlineLevel="0" collapsed="false">
      <c r="A38" s="5"/>
      <c r="B38" s="5"/>
      <c r="C38" s="6"/>
      <c r="D38" s="5"/>
      <c r="E38" s="6"/>
      <c r="F38" s="7" t="str">
        <f aca="false">IF(B38="","",IF(A38="","⚠ add manager",IF(COUNTIF(Players!$A$2:$A$1042,B38)=0,"⚠ not in stats file - check spelling",IF(AND(COUNTIF(Players!$A$2:$A$1042,B38)&gt;1,E38=""),"⚠ 2 players share this name - fill pos",IF(COUNTIFS($B$3:$B$62,B38,$E$3:$E$62,E38&amp;"")&gt;1,"⚠ listed twice","✓ OK")))))</f>
        <v/>
      </c>
    </row>
    <row r="39" customFormat="false" ht="15" hidden="false" customHeight="false" outlineLevel="0" collapsed="false">
      <c r="A39" s="5"/>
      <c r="B39" s="5"/>
      <c r="C39" s="6"/>
      <c r="D39" s="5"/>
      <c r="E39" s="6"/>
      <c r="F39" s="7" t="str">
        <f aca="false">IF(B39="","",IF(A39="","⚠ add manager",IF(COUNTIF(Players!$A$2:$A$1042,B39)=0,"⚠ not in stats file - check spelling",IF(AND(COUNTIF(Players!$A$2:$A$1042,B39)&gt;1,E39=""),"⚠ 2 players share this name - fill pos",IF(COUNTIFS($B$3:$B$62,B39,$E$3:$E$62,E39&amp;"")&gt;1,"⚠ listed twice","✓ OK")))))</f>
        <v/>
      </c>
    </row>
    <row r="40" customFormat="false" ht="15" hidden="false" customHeight="false" outlineLevel="0" collapsed="false">
      <c r="A40" s="5"/>
      <c r="B40" s="5"/>
      <c r="C40" s="6"/>
      <c r="D40" s="5"/>
      <c r="E40" s="6"/>
      <c r="F40" s="7" t="str">
        <f aca="false">IF(B40="","",IF(A40="","⚠ add manager",IF(COUNTIF(Players!$A$2:$A$1042,B40)=0,"⚠ not in stats file - check spelling",IF(AND(COUNTIF(Players!$A$2:$A$1042,B40)&gt;1,E40=""),"⚠ 2 players share this name - fill pos",IF(COUNTIFS($B$3:$B$62,B40,$E$3:$E$62,E40&amp;"")&gt;1,"⚠ listed twice","✓ OK")))))</f>
        <v/>
      </c>
    </row>
    <row r="41" customFormat="false" ht="15" hidden="false" customHeight="false" outlineLevel="0" collapsed="false">
      <c r="A41" s="5"/>
      <c r="B41" s="5"/>
      <c r="C41" s="6"/>
      <c r="D41" s="5"/>
      <c r="E41" s="6"/>
      <c r="F41" s="7" t="str">
        <f aca="false">IF(B41="","",IF(A41="","⚠ add manager",IF(COUNTIF(Players!$A$2:$A$1042,B41)=0,"⚠ not in stats file - check spelling",IF(AND(COUNTIF(Players!$A$2:$A$1042,B41)&gt;1,E41=""),"⚠ 2 players share this name - fill pos",IF(COUNTIFS($B$3:$B$62,B41,$E$3:$E$62,E41&amp;"")&gt;1,"⚠ listed twice","✓ OK")))))</f>
        <v/>
      </c>
    </row>
    <row r="42" customFormat="false" ht="15" hidden="false" customHeight="false" outlineLevel="0" collapsed="false">
      <c r="A42" s="5"/>
      <c r="B42" s="5"/>
      <c r="C42" s="6"/>
      <c r="D42" s="5"/>
      <c r="E42" s="6"/>
      <c r="F42" s="7" t="str">
        <f aca="false">IF(B42="","",IF(A42="","⚠ add manager",IF(COUNTIF(Players!$A$2:$A$1042,B42)=0,"⚠ not in stats file - check spelling",IF(AND(COUNTIF(Players!$A$2:$A$1042,B42)&gt;1,E42=""),"⚠ 2 players share this name - fill pos",IF(COUNTIFS($B$3:$B$62,B42,$E$3:$E$62,E42&amp;"")&gt;1,"⚠ listed twice","✓ OK")))))</f>
        <v/>
      </c>
    </row>
    <row r="43" customFormat="false" ht="15" hidden="false" customHeight="false" outlineLevel="0" collapsed="false">
      <c r="A43" s="5"/>
      <c r="B43" s="5"/>
      <c r="C43" s="6"/>
      <c r="D43" s="5"/>
      <c r="E43" s="6"/>
      <c r="F43" s="7" t="str">
        <f aca="false">IF(B43="","",IF(A43="","⚠ add manager",IF(COUNTIF(Players!$A$2:$A$1042,B43)=0,"⚠ not in stats file - check spelling",IF(AND(COUNTIF(Players!$A$2:$A$1042,B43)&gt;1,E43=""),"⚠ 2 players share this name - fill pos",IF(COUNTIFS($B$3:$B$62,B43,$E$3:$E$62,E43&amp;"")&gt;1,"⚠ listed twice","✓ OK")))))</f>
        <v/>
      </c>
    </row>
    <row r="44" customFormat="false" ht="15" hidden="false" customHeight="false" outlineLevel="0" collapsed="false">
      <c r="A44" s="5"/>
      <c r="B44" s="5"/>
      <c r="C44" s="6"/>
      <c r="D44" s="5"/>
      <c r="E44" s="6"/>
      <c r="F44" s="7" t="str">
        <f aca="false">IF(B44="","",IF(A44="","⚠ add manager",IF(COUNTIF(Players!$A$2:$A$1042,B44)=0,"⚠ not in stats file - check spelling",IF(AND(COUNTIF(Players!$A$2:$A$1042,B44)&gt;1,E44=""),"⚠ 2 players share this name - fill pos",IF(COUNTIFS($B$3:$B$62,B44,$E$3:$E$62,E44&amp;"")&gt;1,"⚠ listed twice","✓ OK")))))</f>
        <v/>
      </c>
    </row>
    <row r="45" customFormat="false" ht="15" hidden="false" customHeight="false" outlineLevel="0" collapsed="false">
      <c r="A45" s="5"/>
      <c r="B45" s="5"/>
      <c r="C45" s="6"/>
      <c r="D45" s="5"/>
      <c r="E45" s="6"/>
      <c r="F45" s="7" t="str">
        <f aca="false">IF(B45="","",IF(A45="","⚠ add manager",IF(COUNTIF(Players!$A$2:$A$1042,B45)=0,"⚠ not in stats file - check spelling",IF(AND(COUNTIF(Players!$A$2:$A$1042,B45)&gt;1,E45=""),"⚠ 2 players share this name - fill pos",IF(COUNTIFS($B$3:$B$62,B45,$E$3:$E$62,E45&amp;"")&gt;1,"⚠ listed twice","✓ OK")))))</f>
        <v/>
      </c>
    </row>
    <row r="46" customFormat="false" ht="15" hidden="false" customHeight="false" outlineLevel="0" collapsed="false">
      <c r="A46" s="5"/>
      <c r="B46" s="5"/>
      <c r="C46" s="6"/>
      <c r="D46" s="5"/>
      <c r="E46" s="6"/>
      <c r="F46" s="7" t="str">
        <f aca="false">IF(B46="","",IF(A46="","⚠ add manager",IF(COUNTIF(Players!$A$2:$A$1042,B46)=0,"⚠ not in stats file - check spelling",IF(AND(COUNTIF(Players!$A$2:$A$1042,B46)&gt;1,E46=""),"⚠ 2 players share this name - fill pos",IF(COUNTIFS($B$3:$B$62,B46,$E$3:$E$62,E46&amp;"")&gt;1,"⚠ listed twice","✓ OK")))))</f>
        <v/>
      </c>
    </row>
    <row r="47" customFormat="false" ht="15" hidden="false" customHeight="false" outlineLevel="0" collapsed="false">
      <c r="A47" s="5"/>
      <c r="B47" s="5"/>
      <c r="C47" s="6"/>
      <c r="D47" s="5"/>
      <c r="E47" s="6"/>
      <c r="F47" s="7" t="str">
        <f aca="false">IF(B47="","",IF(A47="","⚠ add manager",IF(COUNTIF(Players!$A$2:$A$1042,B47)=0,"⚠ not in stats file - check spelling",IF(AND(COUNTIF(Players!$A$2:$A$1042,B47)&gt;1,E47=""),"⚠ 2 players share this name - fill pos",IF(COUNTIFS($B$3:$B$62,B47,$E$3:$E$62,E47&amp;"")&gt;1,"⚠ listed twice","✓ OK")))))</f>
        <v/>
      </c>
    </row>
    <row r="48" customFormat="false" ht="15" hidden="false" customHeight="false" outlineLevel="0" collapsed="false">
      <c r="A48" s="5"/>
      <c r="B48" s="5"/>
      <c r="C48" s="6"/>
      <c r="D48" s="5"/>
      <c r="E48" s="6"/>
      <c r="F48" s="7" t="str">
        <f aca="false">IF(B48="","",IF(A48="","⚠ add manager",IF(COUNTIF(Players!$A$2:$A$1042,B48)=0,"⚠ not in stats file - check spelling",IF(AND(COUNTIF(Players!$A$2:$A$1042,B48)&gt;1,E48=""),"⚠ 2 players share this name - fill pos",IF(COUNTIFS($B$3:$B$62,B48,$E$3:$E$62,E48&amp;"")&gt;1,"⚠ listed twice","✓ OK")))))</f>
        <v/>
      </c>
    </row>
    <row r="49" customFormat="false" ht="15" hidden="false" customHeight="false" outlineLevel="0" collapsed="false">
      <c r="A49" s="5"/>
      <c r="B49" s="5"/>
      <c r="C49" s="6"/>
      <c r="D49" s="5"/>
      <c r="E49" s="6"/>
      <c r="F49" s="7" t="str">
        <f aca="false">IF(B49="","",IF(A49="","⚠ add manager",IF(COUNTIF(Players!$A$2:$A$1042,B49)=0,"⚠ not in stats file - check spelling",IF(AND(COUNTIF(Players!$A$2:$A$1042,B49)&gt;1,E49=""),"⚠ 2 players share this name - fill pos",IF(COUNTIFS($B$3:$B$62,B49,$E$3:$E$62,E49&amp;"")&gt;1,"⚠ listed twice","✓ OK")))))</f>
        <v/>
      </c>
    </row>
    <row r="50" customFormat="false" ht="15" hidden="false" customHeight="false" outlineLevel="0" collapsed="false">
      <c r="A50" s="5"/>
      <c r="B50" s="5"/>
      <c r="C50" s="6"/>
      <c r="D50" s="5"/>
      <c r="E50" s="6"/>
      <c r="F50" s="7" t="str">
        <f aca="false">IF(B50="","",IF(A50="","⚠ add manager",IF(COUNTIF(Players!$A$2:$A$1042,B50)=0,"⚠ not in stats file - check spelling",IF(AND(COUNTIF(Players!$A$2:$A$1042,B50)&gt;1,E50=""),"⚠ 2 players share this name - fill pos",IF(COUNTIFS($B$3:$B$62,B50,$E$3:$E$62,E50&amp;"")&gt;1,"⚠ listed twice","✓ OK")))))</f>
        <v/>
      </c>
    </row>
    <row r="51" customFormat="false" ht="15" hidden="false" customHeight="false" outlineLevel="0" collapsed="false">
      <c r="A51" s="5"/>
      <c r="B51" s="5"/>
      <c r="C51" s="6"/>
      <c r="D51" s="5"/>
      <c r="E51" s="6"/>
      <c r="F51" s="7" t="str">
        <f aca="false">IF(B51="","",IF(A51="","⚠ add manager",IF(COUNTIF(Players!$A$2:$A$1042,B51)=0,"⚠ not in stats file - check spelling",IF(AND(COUNTIF(Players!$A$2:$A$1042,B51)&gt;1,E51=""),"⚠ 2 players share this name - fill pos",IF(COUNTIFS($B$3:$B$62,B51,$E$3:$E$62,E51&amp;"")&gt;1,"⚠ listed twice","✓ OK")))))</f>
        <v/>
      </c>
    </row>
    <row r="52" customFormat="false" ht="15" hidden="false" customHeight="false" outlineLevel="0" collapsed="false">
      <c r="A52" s="5"/>
      <c r="B52" s="5"/>
      <c r="C52" s="6"/>
      <c r="D52" s="5"/>
      <c r="E52" s="6"/>
      <c r="F52" s="7" t="str">
        <f aca="false">IF(B52="","",IF(A52="","⚠ add manager",IF(COUNTIF(Players!$A$2:$A$1042,B52)=0,"⚠ not in stats file - check spelling",IF(AND(COUNTIF(Players!$A$2:$A$1042,B52)&gt;1,E52=""),"⚠ 2 players share this name - fill pos",IF(COUNTIFS($B$3:$B$62,B52,$E$3:$E$62,E52&amp;"")&gt;1,"⚠ listed twice","✓ OK")))))</f>
        <v/>
      </c>
    </row>
    <row r="53" customFormat="false" ht="15" hidden="false" customHeight="false" outlineLevel="0" collapsed="false">
      <c r="A53" s="5"/>
      <c r="B53" s="5"/>
      <c r="C53" s="6"/>
      <c r="D53" s="5"/>
      <c r="E53" s="6"/>
      <c r="F53" s="7" t="str">
        <f aca="false">IF(B53="","",IF(A53="","⚠ add manager",IF(COUNTIF(Players!$A$2:$A$1042,B53)=0,"⚠ not in stats file - check spelling",IF(AND(COUNTIF(Players!$A$2:$A$1042,B53)&gt;1,E53=""),"⚠ 2 players share this name - fill pos",IF(COUNTIFS($B$3:$B$62,B53,$E$3:$E$62,E53&amp;"")&gt;1,"⚠ listed twice","✓ OK")))))</f>
        <v/>
      </c>
    </row>
    <row r="54" customFormat="false" ht="15" hidden="false" customHeight="false" outlineLevel="0" collapsed="false">
      <c r="A54" s="5"/>
      <c r="B54" s="5"/>
      <c r="C54" s="6"/>
      <c r="D54" s="5"/>
      <c r="E54" s="6"/>
      <c r="F54" s="7" t="str">
        <f aca="false">IF(B54="","",IF(A54="","⚠ add manager",IF(COUNTIF(Players!$A$2:$A$1042,B54)=0,"⚠ not in stats file - check spelling",IF(AND(COUNTIF(Players!$A$2:$A$1042,B54)&gt;1,E54=""),"⚠ 2 players share this name - fill pos",IF(COUNTIFS($B$3:$B$62,B54,$E$3:$E$62,E54&amp;"")&gt;1,"⚠ listed twice","✓ OK")))))</f>
        <v/>
      </c>
    </row>
    <row r="55" customFormat="false" ht="15" hidden="false" customHeight="false" outlineLevel="0" collapsed="false">
      <c r="A55" s="5"/>
      <c r="B55" s="5"/>
      <c r="C55" s="6"/>
      <c r="D55" s="5"/>
      <c r="E55" s="6"/>
      <c r="F55" s="7" t="str">
        <f aca="false">IF(B55="","",IF(A55="","⚠ add manager",IF(COUNTIF(Players!$A$2:$A$1042,B55)=0,"⚠ not in stats file - check spelling",IF(AND(COUNTIF(Players!$A$2:$A$1042,B55)&gt;1,E55=""),"⚠ 2 players share this name - fill pos",IF(COUNTIFS($B$3:$B$62,B55,$E$3:$E$62,E55&amp;"")&gt;1,"⚠ listed twice","✓ OK")))))</f>
        <v/>
      </c>
    </row>
    <row r="56" customFormat="false" ht="15" hidden="false" customHeight="false" outlineLevel="0" collapsed="false">
      <c r="A56" s="5"/>
      <c r="B56" s="5"/>
      <c r="C56" s="6"/>
      <c r="D56" s="5"/>
      <c r="E56" s="6"/>
      <c r="F56" s="7" t="str">
        <f aca="false">IF(B56="","",IF(A56="","⚠ add manager",IF(COUNTIF(Players!$A$2:$A$1042,B56)=0,"⚠ not in stats file - check spelling",IF(AND(COUNTIF(Players!$A$2:$A$1042,B56)&gt;1,E56=""),"⚠ 2 players share this name - fill pos",IF(COUNTIFS($B$3:$B$62,B56,$E$3:$E$62,E56&amp;"")&gt;1,"⚠ listed twice","✓ OK")))))</f>
        <v/>
      </c>
    </row>
    <row r="57" customFormat="false" ht="15" hidden="false" customHeight="false" outlineLevel="0" collapsed="false">
      <c r="A57" s="5"/>
      <c r="B57" s="5"/>
      <c r="C57" s="6"/>
      <c r="D57" s="5"/>
      <c r="E57" s="6"/>
      <c r="F57" s="7" t="str">
        <f aca="false">IF(B57="","",IF(A57="","⚠ add manager",IF(COUNTIF(Players!$A$2:$A$1042,B57)=0,"⚠ not in stats file - check spelling",IF(AND(COUNTIF(Players!$A$2:$A$1042,B57)&gt;1,E57=""),"⚠ 2 players share this name - fill pos",IF(COUNTIFS($B$3:$B$62,B57,$E$3:$E$62,E57&amp;"")&gt;1,"⚠ listed twice","✓ OK")))))</f>
        <v/>
      </c>
    </row>
    <row r="58" customFormat="false" ht="15" hidden="false" customHeight="false" outlineLevel="0" collapsed="false">
      <c r="A58" s="5"/>
      <c r="B58" s="5"/>
      <c r="C58" s="6"/>
      <c r="D58" s="5"/>
      <c r="E58" s="6"/>
      <c r="F58" s="7" t="str">
        <f aca="false">IF(B58="","",IF(A58="","⚠ add manager",IF(COUNTIF(Players!$A$2:$A$1042,B58)=0,"⚠ not in stats file - check spelling",IF(AND(COUNTIF(Players!$A$2:$A$1042,B58)&gt;1,E58=""),"⚠ 2 players share this name - fill pos",IF(COUNTIFS($B$3:$B$62,B58,$E$3:$E$62,E58&amp;"")&gt;1,"⚠ listed twice","✓ OK")))))</f>
        <v/>
      </c>
    </row>
    <row r="59" customFormat="false" ht="15" hidden="false" customHeight="false" outlineLevel="0" collapsed="false">
      <c r="A59" s="5"/>
      <c r="B59" s="5"/>
      <c r="C59" s="6"/>
      <c r="D59" s="5"/>
      <c r="E59" s="6"/>
      <c r="F59" s="7" t="str">
        <f aca="false">IF(B59="","",IF(A59="","⚠ add manager",IF(COUNTIF(Players!$A$2:$A$1042,B59)=0,"⚠ not in stats file - check spelling",IF(AND(COUNTIF(Players!$A$2:$A$1042,B59)&gt;1,E59=""),"⚠ 2 players share this name - fill pos",IF(COUNTIFS($B$3:$B$62,B59,$E$3:$E$62,E59&amp;"")&gt;1,"⚠ listed twice","✓ OK")))))</f>
        <v/>
      </c>
    </row>
    <row r="60" customFormat="false" ht="15" hidden="false" customHeight="false" outlineLevel="0" collapsed="false">
      <c r="A60" s="5"/>
      <c r="B60" s="5"/>
      <c r="C60" s="6"/>
      <c r="D60" s="5"/>
      <c r="E60" s="6"/>
      <c r="F60" s="7" t="str">
        <f aca="false">IF(B60="","",IF(A60="","⚠ add manager",IF(COUNTIF(Players!$A$2:$A$1042,B60)=0,"⚠ not in stats file - check spelling",IF(AND(COUNTIF(Players!$A$2:$A$1042,B60)&gt;1,E60=""),"⚠ 2 players share this name - fill pos",IF(COUNTIFS($B$3:$B$62,B60,$E$3:$E$62,E60&amp;"")&gt;1,"⚠ listed twice","✓ OK")))))</f>
        <v/>
      </c>
    </row>
    <row r="61" customFormat="false" ht="15" hidden="false" customHeight="false" outlineLevel="0" collapsed="false">
      <c r="A61" s="5"/>
      <c r="B61" s="5"/>
      <c r="C61" s="6"/>
      <c r="D61" s="5"/>
      <c r="E61" s="6"/>
      <c r="F61" s="7" t="str">
        <f aca="false">IF(B61="","",IF(A61="","⚠ add manager",IF(COUNTIF(Players!$A$2:$A$1042,B61)=0,"⚠ not in stats file - check spelling",IF(AND(COUNTIF(Players!$A$2:$A$1042,B61)&gt;1,E61=""),"⚠ 2 players share this name - fill pos",IF(COUNTIFS($B$3:$B$62,B61,$E$3:$E$62,E61&amp;"")&gt;1,"⚠ listed twice","✓ OK")))))</f>
        <v/>
      </c>
    </row>
    <row r="62" customFormat="false" ht="15" hidden="false" customHeight="false" outlineLevel="0" collapsed="false">
      <c r="A62" s="5"/>
      <c r="B62" s="5"/>
      <c r="C62" s="6"/>
      <c r="D62" s="5"/>
      <c r="E62" s="6"/>
      <c r="F62" s="7" t="str">
        <f aca="false">IF(B62="","",IF(A62="","⚠ add manager",IF(COUNTIF(Players!$A$2:$A$1042,B62)=0,"⚠ not in stats file - check spelling",IF(AND(COUNTIF(Players!$A$2:$A$1042,B62)&gt;1,E62=""),"⚠ 2 players share this name - fill pos",IF(COUNTIFS($B$3:$B$62,B62,$E$3:$E$62,E62&amp;"")&gt;1,"⚠ listed twice","✓ OK")))))</f>
        <v/>
      </c>
    </row>
  </sheetData>
  <dataValidations count="5">
    <dataValidation allowBlank="true" error="This name isn't in the 2025-26 stats file, so the app won't find him. Keep it anyway?" errorStyle="warning" errorTitle="Not in stats file" operator="between" showDropDown="false" showErrorMessage="true" showInputMessage="false" sqref="B2:B62" type="list">
      <formula1>Players!$A$2:$A$1042</formula1>
      <formula2>0</formula2>
    </dataValidation>
    <dataValidation allowBlank="true" error="Round must be a whole number from 1 to 19, or blank." errorStyle="stop" errorTitle="Round" operator="between" showDropDown="false" showErrorMessage="true" showInputMessage="false" sqref="C2:C62" type="whole">
      <formula1>1</formula1>
      <formula2>19</formula2>
    </dataValidation>
    <dataValidation allowBlank="true" errorStyle="stop" operator="between" showDropDown="false" showErrorMessage="false" showInputMessage="false" sqref="D2:D62" type="list">
      <formula1>Lists!$A$2:$A$33</formula1>
      <formula2>0</formula2>
    </dataValidation>
    <dataValidation allowBlank="true" errorStyle="stop" operator="between" showDropDown="false" showErrorMessage="false" showInputMessage="false" sqref="E2:E62" type="list">
      <formula1>"C,LW,RW,D,G"</formula1>
      <formula2>0</formula2>
    </dataValidation>
    <dataValidation allowBlank="true" errorStyle="stop" operator="between" prompt="Team name as in the app sidebar, slot number 1-12, or ME" promptTitle="Manager" showDropDown="false" showErrorMessage="false" showInputMessage="true" sqref="A2:A62" type="custom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"/>
    <col collapsed="false" customWidth="true" hidden="false" outlineLevel="0" max="4" min="3" style="0" width="10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0" t="s">
        <v>13</v>
      </c>
      <c r="B1" s="10" t="s">
        <v>4</v>
      </c>
      <c r="C1" s="10" t="s">
        <v>3</v>
      </c>
      <c r="D1" s="10" t="s">
        <v>14</v>
      </c>
      <c r="E1" s="10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n">
        <v>72</v>
      </c>
      <c r="E2" s="9" t="n">
        <v>26</v>
      </c>
    </row>
    <row r="3" customFormat="false" ht="15" hidden="false" customHeight="false" outlineLevel="0" collapsed="false">
      <c r="A3" s="9" t="s">
        <v>19</v>
      </c>
      <c r="B3" s="9" t="s">
        <v>20</v>
      </c>
      <c r="C3" s="9" t="s">
        <v>21</v>
      </c>
      <c r="D3" s="9" t="n">
        <v>66</v>
      </c>
      <c r="E3" s="9" t="n">
        <v>14</v>
      </c>
    </row>
    <row r="4" customFormat="false" ht="15" hidden="false" customHeight="false" outlineLevel="0" collapsed="false">
      <c r="A4" s="9" t="s">
        <v>22</v>
      </c>
      <c r="B4" s="9" t="s">
        <v>17</v>
      </c>
      <c r="C4" s="9" t="s">
        <v>23</v>
      </c>
      <c r="D4" s="9" t="n">
        <v>4</v>
      </c>
      <c r="E4" s="9" t="n">
        <v>0</v>
      </c>
    </row>
    <row r="5" customFormat="false" ht="15" hidden="false" customHeight="false" outlineLevel="0" collapsed="false">
      <c r="A5" s="9" t="s">
        <v>24</v>
      </c>
      <c r="B5" s="9" t="s">
        <v>17</v>
      </c>
      <c r="C5" s="9" t="s">
        <v>25</v>
      </c>
      <c r="D5" s="9" t="n">
        <v>28</v>
      </c>
      <c r="E5" s="9" t="n">
        <v>4</v>
      </c>
    </row>
    <row r="6" customFormat="false" ht="15" hidden="false" customHeight="false" outlineLevel="0" collapsed="false">
      <c r="A6" s="9" t="s">
        <v>26</v>
      </c>
      <c r="B6" s="9" t="s">
        <v>20</v>
      </c>
      <c r="C6" s="9" t="s">
        <v>27</v>
      </c>
      <c r="D6" s="9" t="n">
        <v>35</v>
      </c>
      <c r="E6" s="9" t="n">
        <v>5</v>
      </c>
    </row>
    <row r="7" customFormat="false" ht="15" hidden="false" customHeight="false" outlineLevel="0" collapsed="false">
      <c r="A7" s="9" t="s">
        <v>28</v>
      </c>
      <c r="B7" s="9" t="s">
        <v>17</v>
      </c>
      <c r="C7" s="9" t="s">
        <v>29</v>
      </c>
      <c r="D7" s="9" t="n">
        <v>15</v>
      </c>
      <c r="E7" s="9" t="n">
        <v>1</v>
      </c>
    </row>
    <row r="8" customFormat="false" ht="15" hidden="false" customHeight="false" outlineLevel="0" collapsed="false">
      <c r="A8" s="9" t="s">
        <v>30</v>
      </c>
      <c r="B8" s="9" t="s">
        <v>31</v>
      </c>
      <c r="C8" s="9" t="s">
        <v>32</v>
      </c>
      <c r="D8" s="9" t="n">
        <v>45</v>
      </c>
      <c r="E8" s="9" t="n">
        <v>8</v>
      </c>
    </row>
    <row r="9" customFormat="false" ht="15" hidden="false" customHeight="false" outlineLevel="0" collapsed="false">
      <c r="A9" s="9" t="s">
        <v>33</v>
      </c>
      <c r="B9" s="9" t="s">
        <v>20</v>
      </c>
      <c r="C9" s="9" t="s">
        <v>34</v>
      </c>
      <c r="D9" s="9" t="n">
        <v>82</v>
      </c>
      <c r="E9" s="9" t="n">
        <v>59</v>
      </c>
    </row>
    <row r="10" customFormat="false" ht="15" hidden="false" customHeight="false" outlineLevel="0" collapsed="false">
      <c r="A10" s="9" t="s">
        <v>35</v>
      </c>
      <c r="B10" s="9" t="s">
        <v>17</v>
      </c>
      <c r="C10" s="9" t="s">
        <v>27</v>
      </c>
      <c r="D10" s="9" t="n">
        <v>55</v>
      </c>
      <c r="E10" s="9" t="n">
        <v>53</v>
      </c>
    </row>
    <row r="11" customFormat="false" ht="15" hidden="false" customHeight="false" outlineLevel="0" collapsed="false">
      <c r="A11" s="9" t="s">
        <v>36</v>
      </c>
      <c r="B11" s="9" t="s">
        <v>37</v>
      </c>
      <c r="C11" s="9" t="s">
        <v>38</v>
      </c>
      <c r="D11" s="9" t="n">
        <v>66</v>
      </c>
      <c r="E11" s="9" t="n">
        <v>25</v>
      </c>
    </row>
    <row r="12" customFormat="false" ht="15" hidden="false" customHeight="false" outlineLevel="0" collapsed="false">
      <c r="A12" s="9" t="s">
        <v>39</v>
      </c>
      <c r="B12" s="9" t="s">
        <v>17</v>
      </c>
      <c r="C12" s="9" t="s">
        <v>40</v>
      </c>
      <c r="D12" s="9" t="n">
        <v>5</v>
      </c>
      <c r="E12" s="9" t="n">
        <v>0</v>
      </c>
    </row>
    <row r="13" customFormat="false" ht="15" hidden="false" customHeight="false" outlineLevel="0" collapsed="false">
      <c r="A13" s="9" t="s">
        <v>41</v>
      </c>
      <c r="B13" s="9" t="s">
        <v>20</v>
      </c>
      <c r="C13" s="9" t="s">
        <v>42</v>
      </c>
      <c r="D13" s="9" t="n">
        <v>65</v>
      </c>
      <c r="E13" s="9" t="n">
        <v>15</v>
      </c>
    </row>
    <row r="14" customFormat="false" ht="15" hidden="false" customHeight="false" outlineLevel="0" collapsed="false">
      <c r="A14" s="9" t="s">
        <v>43</v>
      </c>
      <c r="B14" s="9" t="s">
        <v>37</v>
      </c>
      <c r="C14" s="9" t="s">
        <v>23</v>
      </c>
      <c r="D14" s="9" t="n">
        <v>79</v>
      </c>
      <c r="E14" s="9" t="n">
        <v>18</v>
      </c>
    </row>
    <row r="15" customFormat="false" ht="15" hidden="false" customHeight="false" outlineLevel="0" collapsed="false">
      <c r="A15" s="9" t="s">
        <v>44</v>
      </c>
      <c r="B15" s="9" t="s">
        <v>17</v>
      </c>
      <c r="C15" s="9" t="s">
        <v>45</v>
      </c>
      <c r="D15" s="9" t="n">
        <v>82</v>
      </c>
      <c r="E15" s="9" t="n">
        <v>25</v>
      </c>
    </row>
    <row r="16" customFormat="false" ht="15" hidden="false" customHeight="false" outlineLevel="0" collapsed="false">
      <c r="A16" s="9" t="s">
        <v>46</v>
      </c>
      <c r="B16" s="9" t="s">
        <v>20</v>
      </c>
      <c r="C16" s="9" t="s">
        <v>47</v>
      </c>
      <c r="D16" s="9" t="n">
        <v>70</v>
      </c>
      <c r="E16" s="9" t="n">
        <v>21</v>
      </c>
    </row>
    <row r="17" customFormat="false" ht="15" hidden="false" customHeight="false" outlineLevel="0" collapsed="false">
      <c r="A17" s="9" t="s">
        <v>48</v>
      </c>
      <c r="B17" s="9" t="s">
        <v>17</v>
      </c>
      <c r="C17" s="9" t="s">
        <v>25</v>
      </c>
      <c r="D17" s="9" t="n">
        <v>82</v>
      </c>
      <c r="E17" s="9" t="n">
        <v>16</v>
      </c>
    </row>
    <row r="18" customFormat="false" ht="15" hidden="false" customHeight="false" outlineLevel="0" collapsed="false">
      <c r="A18" s="9" t="s">
        <v>49</v>
      </c>
      <c r="B18" s="9" t="s">
        <v>31</v>
      </c>
      <c r="C18" s="9" t="s">
        <v>27</v>
      </c>
      <c r="D18" s="9" t="n">
        <v>11</v>
      </c>
      <c r="E18" s="9" t="n">
        <v>4</v>
      </c>
    </row>
    <row r="19" customFormat="false" ht="15" hidden="false" customHeight="false" outlineLevel="0" collapsed="false">
      <c r="A19" s="9" t="s">
        <v>50</v>
      </c>
      <c r="B19" s="9" t="s">
        <v>17</v>
      </c>
      <c r="C19" s="9" t="s">
        <v>51</v>
      </c>
      <c r="D19" s="9" t="n">
        <v>58</v>
      </c>
      <c r="E19" s="9" t="n">
        <v>16</v>
      </c>
    </row>
    <row r="20" customFormat="false" ht="15" hidden="false" customHeight="false" outlineLevel="0" collapsed="false">
      <c r="A20" s="9" t="s">
        <v>52</v>
      </c>
      <c r="B20" s="9" t="s">
        <v>53</v>
      </c>
      <c r="C20" s="9" t="s">
        <v>54</v>
      </c>
      <c r="D20" s="9" t="n">
        <v>27</v>
      </c>
      <c r="E20" s="9" t="n">
        <v>10</v>
      </c>
    </row>
    <row r="21" customFormat="false" ht="15" hidden="false" customHeight="false" outlineLevel="0" collapsed="false">
      <c r="A21" s="9" t="s">
        <v>55</v>
      </c>
      <c r="B21" s="9" t="s">
        <v>37</v>
      </c>
      <c r="C21" s="9" t="s">
        <v>56</v>
      </c>
      <c r="D21" s="9" t="n">
        <v>81</v>
      </c>
      <c r="E21" s="9" t="n">
        <v>73</v>
      </c>
    </row>
    <row r="22" customFormat="false" ht="15" hidden="false" customHeight="false" outlineLevel="0" collapsed="false">
      <c r="A22" s="9" t="s">
        <v>57</v>
      </c>
      <c r="B22" s="9" t="s">
        <v>53</v>
      </c>
      <c r="C22" s="9" t="s">
        <v>54</v>
      </c>
      <c r="D22" s="9" t="n">
        <v>34</v>
      </c>
      <c r="E22" s="9" t="n">
        <v>16</v>
      </c>
    </row>
    <row r="23" customFormat="false" ht="15" hidden="false" customHeight="false" outlineLevel="0" collapsed="false">
      <c r="A23" s="9" t="s">
        <v>58</v>
      </c>
      <c r="B23" s="9" t="s">
        <v>17</v>
      </c>
      <c r="C23" s="9" t="s">
        <v>59</v>
      </c>
      <c r="D23" s="9" t="n">
        <v>82</v>
      </c>
      <c r="E23" s="9" t="n">
        <v>11</v>
      </c>
    </row>
    <row r="24" customFormat="false" ht="15" hidden="false" customHeight="false" outlineLevel="0" collapsed="false">
      <c r="A24" s="9" t="s">
        <v>60</v>
      </c>
      <c r="B24" s="9" t="s">
        <v>17</v>
      </c>
      <c r="C24" s="9" t="s">
        <v>42</v>
      </c>
      <c r="D24" s="9" t="n">
        <v>29</v>
      </c>
      <c r="E24" s="9" t="n">
        <v>3</v>
      </c>
    </row>
    <row r="25" customFormat="false" ht="15" hidden="false" customHeight="false" outlineLevel="0" collapsed="false">
      <c r="A25" s="9" t="s">
        <v>61</v>
      </c>
      <c r="B25" s="9" t="s">
        <v>20</v>
      </c>
      <c r="C25" s="9" t="s">
        <v>18</v>
      </c>
      <c r="D25" s="9" t="n">
        <v>72</v>
      </c>
      <c r="E25" s="9" t="n">
        <v>71</v>
      </c>
    </row>
    <row r="26" customFormat="false" ht="15" hidden="false" customHeight="false" outlineLevel="0" collapsed="false">
      <c r="A26" s="9" t="s">
        <v>62</v>
      </c>
      <c r="B26" s="9" t="s">
        <v>20</v>
      </c>
      <c r="C26" s="9" t="s">
        <v>63</v>
      </c>
      <c r="D26" s="9" t="n">
        <v>5</v>
      </c>
      <c r="E26" s="9" t="n">
        <v>0</v>
      </c>
    </row>
    <row r="27" customFormat="false" ht="15" hidden="false" customHeight="false" outlineLevel="0" collapsed="false">
      <c r="A27" s="9" t="s">
        <v>64</v>
      </c>
      <c r="B27" s="9" t="s">
        <v>53</v>
      </c>
      <c r="C27" s="9" t="s">
        <v>40</v>
      </c>
      <c r="D27" s="9" t="n">
        <v>4</v>
      </c>
      <c r="E27" s="9" t="n">
        <v>0</v>
      </c>
    </row>
    <row r="28" customFormat="false" ht="15" hidden="false" customHeight="false" outlineLevel="0" collapsed="false">
      <c r="A28" s="9" t="s">
        <v>65</v>
      </c>
      <c r="B28" s="9" t="s">
        <v>20</v>
      </c>
      <c r="C28" s="9" t="s">
        <v>66</v>
      </c>
      <c r="D28" s="9" t="n">
        <v>2</v>
      </c>
      <c r="E28" s="9" t="n">
        <v>1</v>
      </c>
    </row>
    <row r="29" customFormat="false" ht="15" hidden="false" customHeight="false" outlineLevel="0" collapsed="false">
      <c r="A29" s="9" t="s">
        <v>67</v>
      </c>
      <c r="B29" s="9" t="s">
        <v>31</v>
      </c>
      <c r="C29" s="9" t="s">
        <v>40</v>
      </c>
      <c r="D29" s="9" t="n">
        <v>17</v>
      </c>
      <c r="E29" s="9" t="n">
        <v>9</v>
      </c>
    </row>
    <row r="30" customFormat="false" ht="15" hidden="false" customHeight="false" outlineLevel="0" collapsed="false">
      <c r="A30" s="9" t="s">
        <v>68</v>
      </c>
      <c r="B30" s="9" t="s">
        <v>37</v>
      </c>
      <c r="C30" s="9" t="s">
        <v>59</v>
      </c>
      <c r="D30" s="9" t="n">
        <v>82</v>
      </c>
      <c r="E30" s="9" t="n">
        <v>85</v>
      </c>
    </row>
    <row r="31" customFormat="false" ht="15" hidden="false" customHeight="false" outlineLevel="0" collapsed="false">
      <c r="A31" s="9" t="s">
        <v>69</v>
      </c>
      <c r="B31" s="9" t="s">
        <v>31</v>
      </c>
      <c r="C31" s="9" t="s">
        <v>47</v>
      </c>
      <c r="D31" s="9" t="n">
        <v>79</v>
      </c>
      <c r="E31" s="9" t="n">
        <v>29</v>
      </c>
    </row>
    <row r="32" customFormat="false" ht="15" hidden="false" customHeight="false" outlineLevel="0" collapsed="false">
      <c r="A32" s="9" t="s">
        <v>70</v>
      </c>
      <c r="B32" s="9" t="s">
        <v>31</v>
      </c>
      <c r="C32" s="9" t="s">
        <v>71</v>
      </c>
      <c r="D32" s="9" t="n">
        <v>82</v>
      </c>
      <c r="E32" s="9" t="n">
        <v>33</v>
      </c>
    </row>
    <row r="33" customFormat="false" ht="15" hidden="false" customHeight="false" outlineLevel="0" collapsed="false">
      <c r="A33" s="9" t="s">
        <v>72</v>
      </c>
      <c r="B33" s="9" t="s">
        <v>37</v>
      </c>
      <c r="C33" s="9" t="s">
        <v>56</v>
      </c>
      <c r="D33" s="9" t="n">
        <v>82</v>
      </c>
      <c r="E33" s="9" t="n">
        <v>44</v>
      </c>
    </row>
    <row r="34" customFormat="false" ht="15" hidden="false" customHeight="false" outlineLevel="0" collapsed="false">
      <c r="A34" s="9" t="s">
        <v>73</v>
      </c>
      <c r="B34" s="9" t="s">
        <v>53</v>
      </c>
      <c r="C34" s="9" t="s">
        <v>74</v>
      </c>
      <c r="D34" s="9" t="n">
        <v>36</v>
      </c>
      <c r="E34" s="9" t="n">
        <v>20</v>
      </c>
    </row>
    <row r="35" customFormat="false" ht="15" hidden="false" customHeight="false" outlineLevel="0" collapsed="false">
      <c r="A35" s="9" t="s">
        <v>75</v>
      </c>
      <c r="B35" s="9" t="s">
        <v>53</v>
      </c>
      <c r="C35" s="9" t="s">
        <v>38</v>
      </c>
      <c r="D35" s="9" t="n">
        <v>40</v>
      </c>
      <c r="E35" s="9" t="n">
        <v>18</v>
      </c>
    </row>
    <row r="36" customFormat="false" ht="15" hidden="false" customHeight="false" outlineLevel="0" collapsed="false">
      <c r="A36" s="9" t="s">
        <v>76</v>
      </c>
      <c r="B36" s="9" t="s">
        <v>20</v>
      </c>
      <c r="C36" s="9" t="s">
        <v>29</v>
      </c>
      <c r="D36" s="9" t="n">
        <v>42</v>
      </c>
      <c r="E36" s="9" t="n">
        <v>25</v>
      </c>
    </row>
    <row r="37" customFormat="false" ht="15" hidden="false" customHeight="false" outlineLevel="0" collapsed="false">
      <c r="A37" s="9" t="s">
        <v>77</v>
      </c>
      <c r="B37" s="9" t="s">
        <v>31</v>
      </c>
      <c r="C37" s="9" t="s">
        <v>78</v>
      </c>
      <c r="D37" s="9" t="n">
        <v>82</v>
      </c>
      <c r="E37" s="9" t="n">
        <v>64</v>
      </c>
    </row>
    <row r="38" customFormat="false" ht="15" hidden="false" customHeight="false" outlineLevel="0" collapsed="false">
      <c r="A38" s="9" t="s">
        <v>79</v>
      </c>
      <c r="B38" s="9" t="s">
        <v>20</v>
      </c>
      <c r="C38" s="9" t="s">
        <v>80</v>
      </c>
      <c r="D38" s="9" t="n">
        <v>43</v>
      </c>
      <c r="E38" s="9" t="n">
        <v>16</v>
      </c>
    </row>
    <row r="39" customFormat="false" ht="15" hidden="false" customHeight="false" outlineLevel="0" collapsed="false">
      <c r="A39" s="9" t="s">
        <v>81</v>
      </c>
      <c r="B39" s="9" t="s">
        <v>37</v>
      </c>
      <c r="C39" s="9" t="s">
        <v>74</v>
      </c>
      <c r="D39" s="9" t="n">
        <v>79</v>
      </c>
      <c r="E39" s="9" t="n">
        <v>66</v>
      </c>
    </row>
    <row r="40" customFormat="false" ht="15" hidden="false" customHeight="false" outlineLevel="0" collapsed="false">
      <c r="A40" s="9" t="s">
        <v>82</v>
      </c>
      <c r="B40" s="9" t="s">
        <v>20</v>
      </c>
      <c r="C40" s="9" t="s">
        <v>56</v>
      </c>
      <c r="D40" s="9" t="n">
        <v>62</v>
      </c>
      <c r="E40" s="9" t="n">
        <v>14</v>
      </c>
    </row>
    <row r="41" customFormat="false" ht="15" hidden="false" customHeight="false" outlineLevel="0" collapsed="false">
      <c r="A41" s="9" t="s">
        <v>83</v>
      </c>
      <c r="B41" s="9" t="s">
        <v>17</v>
      </c>
      <c r="C41" s="9" t="s">
        <v>84</v>
      </c>
      <c r="D41" s="9" t="n">
        <v>81</v>
      </c>
      <c r="E41" s="9" t="n">
        <v>21</v>
      </c>
    </row>
    <row r="42" customFormat="false" ht="15" hidden="false" customHeight="false" outlineLevel="0" collapsed="false">
      <c r="A42" s="9" t="s">
        <v>85</v>
      </c>
      <c r="B42" s="9" t="s">
        <v>37</v>
      </c>
      <c r="C42" s="9" t="s">
        <v>54</v>
      </c>
      <c r="D42" s="9" t="n">
        <v>28</v>
      </c>
      <c r="E42" s="9" t="n">
        <v>9</v>
      </c>
    </row>
    <row r="43" customFormat="false" ht="15" hidden="false" customHeight="false" outlineLevel="0" collapsed="false">
      <c r="A43" s="9" t="s">
        <v>86</v>
      </c>
      <c r="B43" s="9" t="s">
        <v>20</v>
      </c>
      <c r="C43" s="9" t="s">
        <v>87</v>
      </c>
      <c r="D43" s="9" t="n">
        <v>34</v>
      </c>
      <c r="E43" s="9" t="n">
        <v>13</v>
      </c>
    </row>
    <row r="44" customFormat="false" ht="15" hidden="false" customHeight="false" outlineLevel="0" collapsed="false">
      <c r="A44" s="9" t="s">
        <v>88</v>
      </c>
      <c r="B44" s="9" t="s">
        <v>17</v>
      </c>
      <c r="C44" s="9" t="s">
        <v>89</v>
      </c>
      <c r="D44" s="9" t="n">
        <v>81</v>
      </c>
      <c r="E44" s="9" t="n">
        <v>33</v>
      </c>
    </row>
    <row r="45" customFormat="false" ht="15" hidden="false" customHeight="false" outlineLevel="0" collapsed="false">
      <c r="A45" s="9" t="s">
        <v>90</v>
      </c>
      <c r="B45" s="9" t="s">
        <v>17</v>
      </c>
      <c r="C45" s="9" t="s">
        <v>32</v>
      </c>
      <c r="D45" s="9" t="n">
        <v>54</v>
      </c>
      <c r="E45" s="9" t="n">
        <v>10</v>
      </c>
    </row>
    <row r="46" customFormat="false" ht="15" hidden="false" customHeight="false" outlineLevel="0" collapsed="false">
      <c r="A46" s="9" t="s">
        <v>91</v>
      </c>
      <c r="B46" s="9" t="s">
        <v>17</v>
      </c>
      <c r="C46" s="9" t="s">
        <v>25</v>
      </c>
      <c r="D46" s="9" t="n">
        <v>15</v>
      </c>
      <c r="E46" s="9" t="n">
        <v>1</v>
      </c>
    </row>
    <row r="47" customFormat="false" ht="15" hidden="false" customHeight="false" outlineLevel="0" collapsed="false">
      <c r="A47" s="9" t="s">
        <v>92</v>
      </c>
      <c r="B47" s="9" t="s">
        <v>20</v>
      </c>
      <c r="C47" s="9" t="s">
        <v>38</v>
      </c>
      <c r="D47" s="9" t="n">
        <v>80</v>
      </c>
      <c r="E47" s="9" t="n">
        <v>55</v>
      </c>
    </row>
    <row r="48" customFormat="false" ht="15" hidden="false" customHeight="false" outlineLevel="0" collapsed="false">
      <c r="A48" s="9" t="s">
        <v>93</v>
      </c>
      <c r="B48" s="9" t="s">
        <v>17</v>
      </c>
      <c r="C48" s="9" t="s">
        <v>29</v>
      </c>
      <c r="D48" s="9" t="n">
        <v>73</v>
      </c>
      <c r="E48" s="9" t="n">
        <v>22</v>
      </c>
    </row>
    <row r="49" customFormat="false" ht="15" hidden="false" customHeight="false" outlineLevel="0" collapsed="false">
      <c r="A49" s="9" t="s">
        <v>94</v>
      </c>
      <c r="B49" s="9" t="s">
        <v>31</v>
      </c>
      <c r="C49" s="9" t="s">
        <v>29</v>
      </c>
      <c r="D49" s="9" t="n">
        <v>51</v>
      </c>
      <c r="E49" s="9" t="n">
        <v>21</v>
      </c>
    </row>
    <row r="50" customFormat="false" ht="15" hidden="false" customHeight="false" outlineLevel="0" collapsed="false">
      <c r="A50" s="9" t="s">
        <v>95</v>
      </c>
      <c r="B50" s="9" t="s">
        <v>37</v>
      </c>
      <c r="C50" s="9" t="s">
        <v>63</v>
      </c>
      <c r="D50" s="9" t="n">
        <v>65</v>
      </c>
      <c r="E50" s="9" t="n">
        <v>11</v>
      </c>
    </row>
    <row r="51" customFormat="false" ht="15" hidden="false" customHeight="false" outlineLevel="0" collapsed="false">
      <c r="A51" s="9" t="s">
        <v>96</v>
      </c>
      <c r="B51" s="9" t="s">
        <v>31</v>
      </c>
      <c r="C51" s="9" t="s">
        <v>27</v>
      </c>
      <c r="D51" s="9" t="n">
        <v>82</v>
      </c>
      <c r="E51" s="9" t="n">
        <v>57</v>
      </c>
    </row>
    <row r="52" customFormat="false" ht="15" hidden="false" customHeight="false" outlineLevel="0" collapsed="false">
      <c r="A52" s="9" t="s">
        <v>97</v>
      </c>
      <c r="B52" s="9" t="s">
        <v>31</v>
      </c>
      <c r="C52" s="9" t="s">
        <v>78</v>
      </c>
      <c r="D52" s="9" t="n">
        <v>76</v>
      </c>
      <c r="E52" s="9" t="n">
        <v>52</v>
      </c>
    </row>
    <row r="53" customFormat="false" ht="15" hidden="false" customHeight="false" outlineLevel="0" collapsed="false">
      <c r="A53" s="9" t="s">
        <v>98</v>
      </c>
      <c r="B53" s="9" t="s">
        <v>31</v>
      </c>
      <c r="C53" s="9" t="s">
        <v>25</v>
      </c>
      <c r="D53" s="9" t="n">
        <v>82</v>
      </c>
      <c r="E53" s="9" t="n">
        <v>42</v>
      </c>
    </row>
    <row r="54" customFormat="false" ht="15" hidden="false" customHeight="false" outlineLevel="0" collapsed="false">
      <c r="A54" s="9" t="s">
        <v>99</v>
      </c>
      <c r="B54" s="9" t="s">
        <v>31</v>
      </c>
      <c r="C54" s="9" t="s">
        <v>84</v>
      </c>
      <c r="D54" s="9" t="n">
        <v>75</v>
      </c>
      <c r="E54" s="9" t="n">
        <v>33</v>
      </c>
    </row>
    <row r="55" customFormat="false" ht="15" hidden="false" customHeight="false" outlineLevel="0" collapsed="false">
      <c r="A55" s="9" t="s">
        <v>100</v>
      </c>
      <c r="B55" s="9" t="s">
        <v>31</v>
      </c>
      <c r="C55" s="9" t="s">
        <v>56</v>
      </c>
      <c r="D55" s="9" t="n">
        <v>7</v>
      </c>
      <c r="E55" s="9" t="n">
        <v>2</v>
      </c>
    </row>
    <row r="56" customFormat="false" ht="15" hidden="false" customHeight="false" outlineLevel="0" collapsed="false">
      <c r="A56" s="9" t="s">
        <v>101</v>
      </c>
      <c r="B56" s="9" t="s">
        <v>17</v>
      </c>
      <c r="C56" s="9" t="s">
        <v>51</v>
      </c>
      <c r="D56" s="9" t="n">
        <v>3</v>
      </c>
      <c r="E56" s="9" t="n">
        <v>0</v>
      </c>
    </row>
    <row r="57" customFormat="false" ht="15" hidden="false" customHeight="false" outlineLevel="0" collapsed="false">
      <c r="A57" s="9" t="s">
        <v>102</v>
      </c>
      <c r="B57" s="9" t="s">
        <v>31</v>
      </c>
      <c r="C57" s="9" t="s">
        <v>56</v>
      </c>
      <c r="D57" s="9" t="n">
        <v>52</v>
      </c>
      <c r="E57" s="9" t="n">
        <v>25</v>
      </c>
    </row>
    <row r="58" customFormat="false" ht="15" hidden="false" customHeight="false" outlineLevel="0" collapsed="false">
      <c r="A58" s="9" t="s">
        <v>103</v>
      </c>
      <c r="B58" s="9" t="s">
        <v>37</v>
      </c>
      <c r="C58" s="9" t="s">
        <v>89</v>
      </c>
      <c r="D58" s="9" t="n">
        <v>79</v>
      </c>
      <c r="E58" s="9" t="n">
        <v>70</v>
      </c>
    </row>
    <row r="59" customFormat="false" ht="15" hidden="false" customHeight="false" outlineLevel="0" collapsed="false">
      <c r="A59" s="9" t="s">
        <v>104</v>
      </c>
      <c r="B59" s="9" t="s">
        <v>53</v>
      </c>
      <c r="C59" s="9" t="s">
        <v>105</v>
      </c>
      <c r="D59" s="9" t="n">
        <v>58</v>
      </c>
      <c r="E59" s="9" t="n">
        <v>39</v>
      </c>
    </row>
    <row r="60" customFormat="false" ht="15" hidden="false" customHeight="false" outlineLevel="0" collapsed="false">
      <c r="A60" s="9" t="s">
        <v>106</v>
      </c>
      <c r="B60" s="9" t="s">
        <v>31</v>
      </c>
      <c r="C60" s="9" t="s">
        <v>87</v>
      </c>
      <c r="D60" s="9" t="n">
        <v>2</v>
      </c>
      <c r="E60" s="9" t="n">
        <v>0</v>
      </c>
    </row>
    <row r="61" customFormat="false" ht="15" hidden="false" customHeight="false" outlineLevel="0" collapsed="false">
      <c r="A61" s="9" t="s">
        <v>107</v>
      </c>
      <c r="B61" s="9" t="s">
        <v>20</v>
      </c>
      <c r="C61" s="9" t="s">
        <v>59</v>
      </c>
      <c r="D61" s="9" t="n">
        <v>79</v>
      </c>
      <c r="E61" s="9" t="n">
        <v>43</v>
      </c>
    </row>
    <row r="62" customFormat="false" ht="15" hidden="false" customHeight="false" outlineLevel="0" collapsed="false">
      <c r="A62" s="9" t="s">
        <v>108</v>
      </c>
      <c r="B62" s="9" t="s">
        <v>31</v>
      </c>
      <c r="C62" s="9" t="s">
        <v>84</v>
      </c>
      <c r="D62" s="9" t="n">
        <v>62</v>
      </c>
      <c r="E62" s="9" t="n">
        <v>16</v>
      </c>
    </row>
    <row r="63" customFormat="false" ht="15" hidden="false" customHeight="false" outlineLevel="0" collapsed="false">
      <c r="A63" s="9" t="s">
        <v>109</v>
      </c>
      <c r="B63" s="9" t="s">
        <v>17</v>
      </c>
      <c r="C63" s="9" t="s">
        <v>80</v>
      </c>
      <c r="D63" s="9" t="n">
        <v>77</v>
      </c>
      <c r="E63" s="9" t="n">
        <v>14</v>
      </c>
    </row>
    <row r="64" customFormat="false" ht="15" hidden="false" customHeight="false" outlineLevel="0" collapsed="false">
      <c r="A64" s="9" t="s">
        <v>110</v>
      </c>
      <c r="B64" s="9" t="s">
        <v>17</v>
      </c>
      <c r="C64" s="9" t="s">
        <v>56</v>
      </c>
      <c r="D64" s="9" t="n">
        <v>1</v>
      </c>
      <c r="E64" s="9" t="n">
        <v>1</v>
      </c>
    </row>
    <row r="65" customFormat="false" ht="15" hidden="false" customHeight="false" outlineLevel="0" collapsed="false">
      <c r="A65" s="9" t="s">
        <v>111</v>
      </c>
      <c r="B65" s="9" t="s">
        <v>20</v>
      </c>
      <c r="C65" s="9" t="s">
        <v>112</v>
      </c>
      <c r="D65" s="9" t="n">
        <v>8</v>
      </c>
      <c r="E65" s="9" t="n">
        <v>1</v>
      </c>
    </row>
    <row r="66" customFormat="false" ht="15" hidden="false" customHeight="false" outlineLevel="0" collapsed="false">
      <c r="A66" s="9" t="s">
        <v>113</v>
      </c>
      <c r="B66" s="9" t="s">
        <v>37</v>
      </c>
      <c r="C66" s="9" t="s">
        <v>78</v>
      </c>
      <c r="D66" s="9" t="n">
        <v>82</v>
      </c>
      <c r="E66" s="9" t="n">
        <v>28</v>
      </c>
    </row>
    <row r="67" customFormat="false" ht="15" hidden="false" customHeight="false" outlineLevel="0" collapsed="false">
      <c r="A67" s="9" t="s">
        <v>114</v>
      </c>
      <c r="B67" s="9" t="s">
        <v>20</v>
      </c>
      <c r="C67" s="9" t="s">
        <v>105</v>
      </c>
      <c r="D67" s="9" t="n">
        <v>71</v>
      </c>
      <c r="E67" s="9" t="n">
        <v>52</v>
      </c>
    </row>
    <row r="68" customFormat="false" ht="15" hidden="false" customHeight="false" outlineLevel="0" collapsed="false">
      <c r="A68" s="9" t="s">
        <v>115</v>
      </c>
      <c r="B68" s="9" t="s">
        <v>31</v>
      </c>
      <c r="C68" s="9" t="s">
        <v>25</v>
      </c>
      <c r="D68" s="9" t="n">
        <v>62</v>
      </c>
      <c r="E68" s="9" t="n">
        <v>27</v>
      </c>
    </row>
    <row r="69" customFormat="false" ht="15" hidden="false" customHeight="false" outlineLevel="0" collapsed="false">
      <c r="A69" s="9" t="s">
        <v>116</v>
      </c>
      <c r="B69" s="9" t="s">
        <v>37</v>
      </c>
      <c r="C69" s="9" t="s">
        <v>117</v>
      </c>
      <c r="D69" s="9" t="n">
        <v>81</v>
      </c>
      <c r="E69" s="9" t="n">
        <v>64</v>
      </c>
    </row>
    <row r="70" customFormat="false" ht="15" hidden="false" customHeight="false" outlineLevel="0" collapsed="false">
      <c r="A70" s="9" t="s">
        <v>118</v>
      </c>
      <c r="B70" s="9" t="s">
        <v>20</v>
      </c>
      <c r="C70" s="9" t="s">
        <v>40</v>
      </c>
      <c r="D70" s="9" t="n">
        <v>1</v>
      </c>
      <c r="E70" s="9" t="n">
        <v>0</v>
      </c>
    </row>
    <row r="71" customFormat="false" ht="15" hidden="false" customHeight="false" outlineLevel="0" collapsed="false">
      <c r="A71" s="9" t="s">
        <v>119</v>
      </c>
      <c r="B71" s="9" t="s">
        <v>53</v>
      </c>
      <c r="C71" s="9" t="s">
        <v>120</v>
      </c>
      <c r="D71" s="9" t="n">
        <v>26</v>
      </c>
      <c r="E71" s="9" t="n">
        <v>10</v>
      </c>
    </row>
    <row r="72" customFormat="false" ht="15" hidden="false" customHeight="false" outlineLevel="0" collapsed="false">
      <c r="A72" s="9" t="s">
        <v>121</v>
      </c>
      <c r="B72" s="9" t="s">
        <v>31</v>
      </c>
      <c r="C72" s="9" t="s">
        <v>18</v>
      </c>
      <c r="D72" s="9" t="n">
        <v>78</v>
      </c>
      <c r="E72" s="9" t="n">
        <v>32</v>
      </c>
    </row>
    <row r="73" customFormat="false" ht="15" hidden="false" customHeight="false" outlineLevel="0" collapsed="false">
      <c r="A73" s="9" t="s">
        <v>122</v>
      </c>
      <c r="B73" s="9" t="s">
        <v>31</v>
      </c>
      <c r="C73" s="9" t="s">
        <v>27</v>
      </c>
      <c r="D73" s="9" t="n">
        <v>4</v>
      </c>
      <c r="E73" s="9" t="n">
        <v>1</v>
      </c>
    </row>
    <row r="74" customFormat="false" ht="15" hidden="false" customHeight="false" outlineLevel="0" collapsed="false">
      <c r="A74" s="9" t="s">
        <v>123</v>
      </c>
      <c r="B74" s="9" t="s">
        <v>53</v>
      </c>
      <c r="C74" s="9" t="s">
        <v>56</v>
      </c>
      <c r="D74" s="9" t="n">
        <v>36</v>
      </c>
      <c r="E74" s="9" t="n">
        <v>16</v>
      </c>
    </row>
    <row r="75" customFormat="false" ht="15" hidden="false" customHeight="false" outlineLevel="0" collapsed="false">
      <c r="A75" s="9" t="s">
        <v>124</v>
      </c>
      <c r="B75" s="9" t="s">
        <v>20</v>
      </c>
      <c r="C75" s="9" t="s">
        <v>84</v>
      </c>
      <c r="D75" s="9" t="n">
        <v>12</v>
      </c>
      <c r="E75" s="9" t="n">
        <v>9</v>
      </c>
    </row>
    <row r="76" customFormat="false" ht="15" hidden="false" customHeight="false" outlineLevel="0" collapsed="false">
      <c r="A76" s="9" t="s">
        <v>125</v>
      </c>
      <c r="B76" s="9" t="s">
        <v>20</v>
      </c>
      <c r="C76" s="9" t="s">
        <v>18</v>
      </c>
      <c r="D76" s="9" t="n">
        <v>64</v>
      </c>
      <c r="E76" s="9" t="n">
        <v>44</v>
      </c>
    </row>
    <row r="77" customFormat="false" ht="15" hidden="false" customHeight="false" outlineLevel="0" collapsed="false">
      <c r="A77" s="9" t="s">
        <v>126</v>
      </c>
      <c r="B77" s="9" t="s">
        <v>20</v>
      </c>
      <c r="C77" s="9" t="s">
        <v>56</v>
      </c>
      <c r="D77" s="9" t="n">
        <v>67</v>
      </c>
      <c r="E77" s="9" t="n">
        <v>38</v>
      </c>
    </row>
    <row r="78" customFormat="false" ht="15" hidden="false" customHeight="false" outlineLevel="0" collapsed="false">
      <c r="A78" s="9" t="s">
        <v>127</v>
      </c>
      <c r="B78" s="9" t="s">
        <v>17</v>
      </c>
      <c r="C78" s="9" t="s">
        <v>29</v>
      </c>
      <c r="D78" s="9" t="n">
        <v>65</v>
      </c>
      <c r="E78" s="9" t="n">
        <v>4</v>
      </c>
    </row>
    <row r="79" customFormat="false" ht="15" hidden="false" customHeight="false" outlineLevel="0" collapsed="false">
      <c r="A79" s="9" t="s">
        <v>128</v>
      </c>
      <c r="B79" s="9" t="s">
        <v>53</v>
      </c>
      <c r="C79" s="9" t="s">
        <v>23</v>
      </c>
      <c r="D79" s="9" t="n">
        <v>1</v>
      </c>
      <c r="E79" s="9" t="n">
        <v>1</v>
      </c>
    </row>
    <row r="80" customFormat="false" ht="15" hidden="false" customHeight="false" outlineLevel="0" collapsed="false">
      <c r="A80" s="9" t="s">
        <v>129</v>
      </c>
      <c r="B80" s="9" t="s">
        <v>37</v>
      </c>
      <c r="C80" s="9" t="s">
        <v>112</v>
      </c>
      <c r="D80" s="9" t="n">
        <v>66</v>
      </c>
      <c r="E80" s="9" t="n">
        <v>31</v>
      </c>
    </row>
    <row r="81" customFormat="false" ht="15" hidden="false" customHeight="false" outlineLevel="0" collapsed="false">
      <c r="A81" s="9" t="s">
        <v>130</v>
      </c>
      <c r="B81" s="9" t="s">
        <v>31</v>
      </c>
      <c r="C81" s="9" t="s">
        <v>21</v>
      </c>
      <c r="D81" s="9" t="n">
        <v>28</v>
      </c>
      <c r="E81" s="9" t="n">
        <v>5</v>
      </c>
    </row>
    <row r="82" customFormat="false" ht="15" hidden="false" customHeight="false" outlineLevel="0" collapsed="false">
      <c r="A82" s="9" t="s">
        <v>131</v>
      </c>
      <c r="B82" s="9" t="s">
        <v>17</v>
      </c>
      <c r="C82" s="9" t="s">
        <v>132</v>
      </c>
      <c r="D82" s="9" t="n">
        <v>81</v>
      </c>
      <c r="E82" s="9" t="n">
        <v>30</v>
      </c>
    </row>
    <row r="83" customFormat="false" ht="15" hidden="false" customHeight="false" outlineLevel="0" collapsed="false">
      <c r="A83" s="9" t="s">
        <v>133</v>
      </c>
      <c r="B83" s="9" t="s">
        <v>31</v>
      </c>
      <c r="C83" s="9" t="s">
        <v>56</v>
      </c>
      <c r="D83" s="9" t="n">
        <v>78</v>
      </c>
      <c r="E83" s="9" t="n">
        <v>84</v>
      </c>
    </row>
    <row r="84" customFormat="false" ht="15" hidden="false" customHeight="false" outlineLevel="0" collapsed="false">
      <c r="A84" s="9" t="s">
        <v>134</v>
      </c>
      <c r="B84" s="9" t="s">
        <v>37</v>
      </c>
      <c r="C84" s="9" t="s">
        <v>132</v>
      </c>
      <c r="D84" s="9" t="n">
        <v>2</v>
      </c>
      <c r="E84" s="9" t="n">
        <v>1</v>
      </c>
    </row>
    <row r="85" customFormat="false" ht="15" hidden="false" customHeight="false" outlineLevel="0" collapsed="false">
      <c r="A85" s="9" t="s">
        <v>135</v>
      </c>
      <c r="B85" s="9" t="s">
        <v>37</v>
      </c>
      <c r="C85" s="9" t="s">
        <v>32</v>
      </c>
      <c r="D85" s="9" t="n">
        <v>20</v>
      </c>
      <c r="E85" s="9" t="n">
        <v>5</v>
      </c>
    </row>
    <row r="86" customFormat="false" ht="15" hidden="false" customHeight="false" outlineLevel="0" collapsed="false">
      <c r="A86" s="9" t="s">
        <v>136</v>
      </c>
      <c r="B86" s="9" t="s">
        <v>31</v>
      </c>
      <c r="C86" s="9" t="s">
        <v>66</v>
      </c>
      <c r="D86" s="9" t="n">
        <v>70</v>
      </c>
      <c r="E86" s="9" t="n">
        <v>48</v>
      </c>
    </row>
    <row r="87" customFormat="false" ht="15" hidden="false" customHeight="false" outlineLevel="0" collapsed="false">
      <c r="A87" s="9" t="s">
        <v>137</v>
      </c>
      <c r="B87" s="9" t="s">
        <v>53</v>
      </c>
      <c r="C87" s="9" t="s">
        <v>120</v>
      </c>
      <c r="D87" s="9" t="n">
        <v>3</v>
      </c>
      <c r="E87" s="9" t="n">
        <v>0</v>
      </c>
    </row>
    <row r="88" customFormat="false" ht="15" hidden="false" customHeight="false" outlineLevel="0" collapsed="false">
      <c r="A88" s="9" t="s">
        <v>138</v>
      </c>
      <c r="B88" s="9" t="s">
        <v>53</v>
      </c>
      <c r="C88" s="9" t="s">
        <v>117</v>
      </c>
      <c r="D88" s="9" t="n">
        <v>39</v>
      </c>
      <c r="E88" s="9" t="n">
        <v>19</v>
      </c>
    </row>
    <row r="89" customFormat="false" ht="15" hidden="false" customHeight="false" outlineLevel="0" collapsed="false">
      <c r="A89" s="9" t="s">
        <v>139</v>
      </c>
      <c r="B89" s="9" t="s">
        <v>17</v>
      </c>
      <c r="C89" s="9" t="s">
        <v>84</v>
      </c>
      <c r="D89" s="9" t="n">
        <v>68</v>
      </c>
      <c r="E89" s="9" t="n">
        <v>24</v>
      </c>
    </row>
    <row r="90" customFormat="false" ht="15" hidden="false" customHeight="false" outlineLevel="0" collapsed="false">
      <c r="A90" s="9" t="s">
        <v>140</v>
      </c>
      <c r="B90" s="9" t="s">
        <v>53</v>
      </c>
      <c r="C90" s="9" t="s">
        <v>84</v>
      </c>
      <c r="D90" s="9" t="n">
        <v>26</v>
      </c>
      <c r="E90" s="9" t="n">
        <v>8</v>
      </c>
    </row>
    <row r="91" customFormat="false" ht="15" hidden="false" customHeight="false" outlineLevel="0" collapsed="false">
      <c r="A91" s="9" t="s">
        <v>141</v>
      </c>
      <c r="B91" s="9" t="s">
        <v>20</v>
      </c>
      <c r="C91" s="9" t="s">
        <v>120</v>
      </c>
      <c r="D91" s="9" t="n">
        <v>60</v>
      </c>
      <c r="E91" s="9" t="n">
        <v>53</v>
      </c>
    </row>
    <row r="92" customFormat="false" ht="15" hidden="false" customHeight="false" outlineLevel="0" collapsed="false">
      <c r="A92" s="9" t="s">
        <v>142</v>
      </c>
      <c r="B92" s="9" t="s">
        <v>37</v>
      </c>
      <c r="C92" s="9" t="s">
        <v>117</v>
      </c>
      <c r="D92" s="9" t="n">
        <v>16</v>
      </c>
      <c r="E92" s="9" t="n">
        <v>5</v>
      </c>
    </row>
    <row r="93" customFormat="false" ht="15" hidden="false" customHeight="false" outlineLevel="0" collapsed="false">
      <c r="A93" s="9" t="s">
        <v>143</v>
      </c>
      <c r="B93" s="9" t="s">
        <v>17</v>
      </c>
      <c r="C93" s="9" t="s">
        <v>59</v>
      </c>
      <c r="D93" s="9" t="n">
        <v>68</v>
      </c>
      <c r="E93" s="9" t="n">
        <v>21</v>
      </c>
    </row>
    <row r="94" customFormat="false" ht="15" hidden="false" customHeight="false" outlineLevel="0" collapsed="false">
      <c r="A94" s="9" t="s">
        <v>144</v>
      </c>
      <c r="B94" s="9" t="s">
        <v>31</v>
      </c>
      <c r="C94" s="9" t="s">
        <v>23</v>
      </c>
      <c r="D94" s="9" t="n">
        <v>6</v>
      </c>
      <c r="E94" s="9" t="n">
        <v>1</v>
      </c>
    </row>
    <row r="95" customFormat="false" ht="15" hidden="false" customHeight="false" outlineLevel="0" collapsed="false">
      <c r="A95" s="9" t="s">
        <v>145</v>
      </c>
      <c r="B95" s="9" t="s">
        <v>20</v>
      </c>
      <c r="C95" s="9" t="s">
        <v>38</v>
      </c>
      <c r="D95" s="9" t="n">
        <v>82</v>
      </c>
      <c r="E95" s="9" t="n">
        <v>12</v>
      </c>
    </row>
    <row r="96" customFormat="false" ht="15" hidden="false" customHeight="false" outlineLevel="0" collapsed="false">
      <c r="A96" s="9" t="s">
        <v>146</v>
      </c>
      <c r="B96" s="9" t="s">
        <v>20</v>
      </c>
      <c r="C96" s="9" t="s">
        <v>87</v>
      </c>
      <c r="D96" s="9" t="n">
        <v>67</v>
      </c>
      <c r="E96" s="9" t="n">
        <v>25</v>
      </c>
    </row>
    <row r="97" customFormat="false" ht="15" hidden="false" customHeight="false" outlineLevel="0" collapsed="false">
      <c r="A97" s="9" t="s">
        <v>147</v>
      </c>
      <c r="B97" s="9" t="s">
        <v>31</v>
      </c>
      <c r="C97" s="9" t="s">
        <v>74</v>
      </c>
      <c r="D97" s="9" t="n">
        <v>81</v>
      </c>
      <c r="E97" s="9" t="n">
        <v>14</v>
      </c>
    </row>
    <row r="98" customFormat="false" ht="15" hidden="false" customHeight="false" outlineLevel="0" collapsed="false">
      <c r="A98" s="9" t="s">
        <v>148</v>
      </c>
      <c r="B98" s="9" t="s">
        <v>37</v>
      </c>
      <c r="C98" s="9" t="s">
        <v>71</v>
      </c>
      <c r="D98" s="9" t="n">
        <v>82</v>
      </c>
      <c r="E98" s="9" t="n">
        <v>60</v>
      </c>
    </row>
    <row r="99" customFormat="false" ht="15" hidden="false" customHeight="false" outlineLevel="0" collapsed="false">
      <c r="A99" s="9" t="s">
        <v>149</v>
      </c>
      <c r="B99" s="9" t="s">
        <v>17</v>
      </c>
      <c r="C99" s="9" t="s">
        <v>59</v>
      </c>
      <c r="D99" s="9" t="n">
        <v>82</v>
      </c>
      <c r="E99" s="9" t="n">
        <v>15</v>
      </c>
    </row>
    <row r="100" customFormat="false" ht="15" hidden="false" customHeight="false" outlineLevel="0" collapsed="false">
      <c r="A100" s="9" t="s">
        <v>150</v>
      </c>
      <c r="B100" s="9" t="s">
        <v>17</v>
      </c>
      <c r="C100" s="9" t="s">
        <v>54</v>
      </c>
      <c r="D100" s="9" t="n">
        <v>55</v>
      </c>
      <c r="E100" s="9" t="n">
        <v>15</v>
      </c>
    </row>
    <row r="101" customFormat="false" ht="15" hidden="false" customHeight="false" outlineLevel="0" collapsed="false">
      <c r="A101" s="9" t="s">
        <v>151</v>
      </c>
      <c r="B101" s="9" t="s">
        <v>20</v>
      </c>
      <c r="C101" s="9" t="s">
        <v>152</v>
      </c>
      <c r="D101" s="9" t="n">
        <v>28</v>
      </c>
      <c r="E101" s="9" t="n">
        <v>3</v>
      </c>
    </row>
    <row r="102" customFormat="false" ht="15" hidden="false" customHeight="false" outlineLevel="0" collapsed="false">
      <c r="A102" s="9" t="s">
        <v>153</v>
      </c>
      <c r="B102" s="9" t="s">
        <v>20</v>
      </c>
      <c r="C102" s="9" t="s">
        <v>117</v>
      </c>
      <c r="D102" s="9" t="n">
        <v>77</v>
      </c>
      <c r="E102" s="9" t="n">
        <v>35</v>
      </c>
    </row>
    <row r="103" customFormat="false" ht="15" hidden="false" customHeight="false" outlineLevel="0" collapsed="false">
      <c r="A103" s="9" t="s">
        <v>154</v>
      </c>
      <c r="B103" s="9" t="s">
        <v>20</v>
      </c>
      <c r="C103" s="9" t="s">
        <v>45</v>
      </c>
      <c r="D103" s="9" t="n">
        <v>52</v>
      </c>
      <c r="E103" s="9" t="n">
        <v>15</v>
      </c>
    </row>
    <row r="104" customFormat="false" ht="15" hidden="false" customHeight="false" outlineLevel="0" collapsed="false">
      <c r="A104" s="9" t="s">
        <v>155</v>
      </c>
      <c r="B104" s="9" t="s">
        <v>20</v>
      </c>
      <c r="C104" s="9" t="s">
        <v>45</v>
      </c>
      <c r="D104" s="9" t="n">
        <v>66</v>
      </c>
      <c r="E104" s="9" t="n">
        <v>17</v>
      </c>
    </row>
    <row r="105" customFormat="false" ht="15" hidden="false" customHeight="false" outlineLevel="0" collapsed="false">
      <c r="A105" s="9" t="s">
        <v>156</v>
      </c>
      <c r="B105" s="9" t="s">
        <v>31</v>
      </c>
      <c r="C105" s="9" t="s">
        <v>23</v>
      </c>
      <c r="D105" s="9" t="n">
        <v>69</v>
      </c>
      <c r="E105" s="9" t="n">
        <v>35</v>
      </c>
    </row>
    <row r="106" customFormat="false" ht="15" hidden="false" customHeight="false" outlineLevel="0" collapsed="false">
      <c r="A106" s="9" t="s">
        <v>157</v>
      </c>
      <c r="B106" s="9" t="s">
        <v>20</v>
      </c>
      <c r="C106" s="9" t="s">
        <v>117</v>
      </c>
      <c r="D106" s="9" t="n">
        <v>55</v>
      </c>
      <c r="E106" s="9" t="n">
        <v>19</v>
      </c>
    </row>
    <row r="107" customFormat="false" ht="15" hidden="false" customHeight="false" outlineLevel="0" collapsed="false">
      <c r="A107" s="9" t="s">
        <v>158</v>
      </c>
      <c r="B107" s="9" t="s">
        <v>20</v>
      </c>
      <c r="C107" s="9" t="s">
        <v>120</v>
      </c>
      <c r="D107" s="9" t="n">
        <v>13</v>
      </c>
      <c r="E107" s="9" t="n">
        <v>5</v>
      </c>
    </row>
    <row r="108" customFormat="false" ht="15" hidden="false" customHeight="false" outlineLevel="0" collapsed="false">
      <c r="A108" s="9" t="s">
        <v>159</v>
      </c>
      <c r="B108" s="9" t="s">
        <v>20</v>
      </c>
      <c r="C108" s="9" t="s">
        <v>25</v>
      </c>
      <c r="D108" s="9" t="n">
        <v>68</v>
      </c>
      <c r="E108" s="9" t="n">
        <v>57</v>
      </c>
    </row>
    <row r="109" customFormat="false" ht="15" hidden="false" customHeight="false" outlineLevel="0" collapsed="false">
      <c r="A109" s="9" t="s">
        <v>160</v>
      </c>
      <c r="B109" s="9" t="s">
        <v>37</v>
      </c>
      <c r="C109" s="9" t="s">
        <v>152</v>
      </c>
      <c r="D109" s="9" t="n">
        <v>68</v>
      </c>
      <c r="E109" s="9" t="n">
        <v>30</v>
      </c>
    </row>
    <row r="110" customFormat="false" ht="15" hidden="false" customHeight="false" outlineLevel="0" collapsed="false">
      <c r="A110" s="9" t="s">
        <v>161</v>
      </c>
      <c r="B110" s="9" t="s">
        <v>20</v>
      </c>
      <c r="C110" s="9" t="s">
        <v>45</v>
      </c>
      <c r="D110" s="9" t="n">
        <v>78</v>
      </c>
      <c r="E110" s="9" t="n">
        <v>46</v>
      </c>
    </row>
    <row r="111" customFormat="false" ht="15" hidden="false" customHeight="false" outlineLevel="0" collapsed="false">
      <c r="A111" s="9" t="s">
        <v>162</v>
      </c>
      <c r="B111" s="9" t="s">
        <v>37</v>
      </c>
      <c r="C111" s="9" t="s">
        <v>78</v>
      </c>
      <c r="D111" s="9" t="n">
        <v>2</v>
      </c>
      <c r="E111" s="9" t="n">
        <v>0</v>
      </c>
    </row>
    <row r="112" customFormat="false" ht="15" hidden="false" customHeight="false" outlineLevel="0" collapsed="false">
      <c r="A112" s="9" t="s">
        <v>163</v>
      </c>
      <c r="B112" s="9" t="s">
        <v>31</v>
      </c>
      <c r="C112" s="9" t="s">
        <v>117</v>
      </c>
      <c r="D112" s="9" t="n">
        <v>2</v>
      </c>
      <c r="E112" s="9" t="n">
        <v>0</v>
      </c>
    </row>
    <row r="113" customFormat="false" ht="15" hidden="false" customHeight="false" outlineLevel="0" collapsed="false">
      <c r="A113" s="9" t="s">
        <v>164</v>
      </c>
      <c r="B113" s="9" t="s">
        <v>20</v>
      </c>
      <c r="C113" s="9" t="s">
        <v>34</v>
      </c>
      <c r="D113" s="9" t="n">
        <v>67</v>
      </c>
      <c r="E113" s="9" t="n">
        <v>38</v>
      </c>
    </row>
    <row r="114" customFormat="false" ht="15" hidden="false" customHeight="false" outlineLevel="0" collapsed="false">
      <c r="A114" s="9" t="s">
        <v>165</v>
      </c>
      <c r="B114" s="9" t="s">
        <v>31</v>
      </c>
      <c r="C114" s="9" t="s">
        <v>105</v>
      </c>
      <c r="D114" s="9" t="n">
        <v>3</v>
      </c>
      <c r="E114" s="9" t="n">
        <v>0</v>
      </c>
    </row>
    <row r="115" customFormat="false" ht="15" hidden="false" customHeight="false" outlineLevel="0" collapsed="false">
      <c r="A115" s="9" t="s">
        <v>166</v>
      </c>
      <c r="B115" s="9" t="s">
        <v>17</v>
      </c>
      <c r="C115" s="9" t="s">
        <v>74</v>
      </c>
      <c r="D115" s="9" t="n">
        <v>82</v>
      </c>
      <c r="E115" s="9" t="n">
        <v>42</v>
      </c>
    </row>
    <row r="116" customFormat="false" ht="15" hidden="false" customHeight="false" outlineLevel="0" collapsed="false">
      <c r="A116" s="9" t="s">
        <v>167</v>
      </c>
      <c r="B116" s="9" t="s">
        <v>20</v>
      </c>
      <c r="C116" s="9" t="s">
        <v>47</v>
      </c>
      <c r="D116" s="9" t="n">
        <v>25</v>
      </c>
      <c r="E116" s="9" t="n">
        <v>6</v>
      </c>
    </row>
    <row r="117" customFormat="false" ht="15" hidden="false" customHeight="false" outlineLevel="0" collapsed="false">
      <c r="A117" s="9" t="s">
        <v>168</v>
      </c>
      <c r="B117" s="9" t="s">
        <v>31</v>
      </c>
      <c r="C117" s="9" t="s">
        <v>18</v>
      </c>
      <c r="D117" s="9" t="n">
        <v>52</v>
      </c>
      <c r="E117" s="9" t="n">
        <v>54</v>
      </c>
    </row>
    <row r="118" customFormat="false" ht="15" hidden="false" customHeight="false" outlineLevel="0" collapsed="false">
      <c r="A118" s="9" t="s">
        <v>169</v>
      </c>
      <c r="B118" s="9" t="s">
        <v>17</v>
      </c>
      <c r="C118" s="9" t="s">
        <v>27</v>
      </c>
      <c r="D118" s="9" t="n">
        <v>82</v>
      </c>
      <c r="E118" s="9" t="n">
        <v>18</v>
      </c>
    </row>
    <row r="119" customFormat="false" ht="15" hidden="false" customHeight="false" outlineLevel="0" collapsed="false">
      <c r="A119" s="9" t="s">
        <v>170</v>
      </c>
      <c r="B119" s="9" t="s">
        <v>31</v>
      </c>
      <c r="C119" s="9" t="s">
        <v>89</v>
      </c>
      <c r="D119" s="9" t="n">
        <v>12</v>
      </c>
      <c r="E119" s="9" t="n">
        <v>3</v>
      </c>
    </row>
    <row r="120" customFormat="false" ht="15" hidden="false" customHeight="false" outlineLevel="0" collapsed="false">
      <c r="A120" s="9" t="s">
        <v>171</v>
      </c>
      <c r="B120" s="9" t="s">
        <v>20</v>
      </c>
      <c r="C120" s="9" t="s">
        <v>51</v>
      </c>
      <c r="D120" s="9" t="n">
        <v>3</v>
      </c>
      <c r="E120" s="9" t="n">
        <v>1</v>
      </c>
    </row>
    <row r="121" customFormat="false" ht="15" hidden="false" customHeight="false" outlineLevel="0" collapsed="false">
      <c r="A121" s="9" t="s">
        <v>172</v>
      </c>
      <c r="B121" s="9" t="s">
        <v>17</v>
      </c>
      <c r="C121" s="9" t="s">
        <v>51</v>
      </c>
      <c r="D121" s="9" t="n">
        <v>82</v>
      </c>
      <c r="E121" s="9" t="n">
        <v>26</v>
      </c>
    </row>
    <row r="122" customFormat="false" ht="15" hidden="false" customHeight="false" outlineLevel="0" collapsed="false">
      <c r="A122" s="9" t="s">
        <v>173</v>
      </c>
      <c r="B122" s="9" t="s">
        <v>31</v>
      </c>
      <c r="C122" s="9" t="s">
        <v>132</v>
      </c>
      <c r="D122" s="9" t="n">
        <v>60</v>
      </c>
      <c r="E122" s="9" t="n">
        <v>59</v>
      </c>
    </row>
    <row r="123" customFormat="false" ht="15" hidden="false" customHeight="false" outlineLevel="0" collapsed="false">
      <c r="A123" s="9" t="s">
        <v>174</v>
      </c>
      <c r="B123" s="9" t="s">
        <v>37</v>
      </c>
      <c r="C123" s="9" t="s">
        <v>54</v>
      </c>
      <c r="D123" s="9" t="n">
        <v>54</v>
      </c>
      <c r="E123" s="9" t="n">
        <v>26</v>
      </c>
    </row>
    <row r="124" customFormat="false" ht="15" hidden="false" customHeight="false" outlineLevel="0" collapsed="false">
      <c r="A124" s="9" t="s">
        <v>175</v>
      </c>
      <c r="B124" s="9" t="s">
        <v>20</v>
      </c>
      <c r="C124" s="9" t="s">
        <v>21</v>
      </c>
      <c r="D124" s="9" t="n">
        <v>3</v>
      </c>
      <c r="E124" s="9" t="n">
        <v>0</v>
      </c>
    </row>
    <row r="125" customFormat="false" ht="15" hidden="false" customHeight="false" outlineLevel="0" collapsed="false">
      <c r="A125" s="9" t="s">
        <v>176</v>
      </c>
      <c r="B125" s="9" t="s">
        <v>53</v>
      </c>
      <c r="C125" s="9" t="s">
        <v>89</v>
      </c>
      <c r="D125" s="9" t="n">
        <v>39</v>
      </c>
      <c r="E125" s="9" t="n">
        <v>31</v>
      </c>
    </row>
    <row r="126" customFormat="false" ht="15" hidden="false" customHeight="false" outlineLevel="0" collapsed="false">
      <c r="A126" s="9" t="s">
        <v>177</v>
      </c>
      <c r="B126" s="9" t="s">
        <v>17</v>
      </c>
      <c r="C126" s="9" t="s">
        <v>120</v>
      </c>
      <c r="D126" s="9" t="n">
        <v>55</v>
      </c>
      <c r="E126" s="9" t="n">
        <v>7</v>
      </c>
    </row>
    <row r="127" customFormat="false" ht="15" hidden="false" customHeight="false" outlineLevel="0" collapsed="false">
      <c r="A127" s="9" t="s">
        <v>178</v>
      </c>
      <c r="B127" s="9" t="s">
        <v>31</v>
      </c>
      <c r="C127" s="9" t="s">
        <v>78</v>
      </c>
      <c r="D127" s="9" t="n">
        <v>82</v>
      </c>
      <c r="E127" s="9" t="n">
        <v>9</v>
      </c>
    </row>
    <row r="128" customFormat="false" ht="15" hidden="false" customHeight="false" outlineLevel="0" collapsed="false">
      <c r="A128" s="9" t="s">
        <v>179</v>
      </c>
      <c r="B128" s="9" t="s">
        <v>31</v>
      </c>
      <c r="C128" s="9" t="s">
        <v>105</v>
      </c>
      <c r="D128" s="9" t="n">
        <v>71</v>
      </c>
      <c r="E128" s="9" t="n">
        <v>74</v>
      </c>
    </row>
    <row r="129" customFormat="false" ht="15" hidden="false" customHeight="false" outlineLevel="0" collapsed="false">
      <c r="A129" s="9" t="s">
        <v>180</v>
      </c>
      <c r="B129" s="9" t="s">
        <v>53</v>
      </c>
      <c r="C129" s="9" t="s">
        <v>105</v>
      </c>
      <c r="D129" s="9" t="n">
        <v>2</v>
      </c>
      <c r="E129" s="9" t="n">
        <v>0</v>
      </c>
    </row>
    <row r="130" customFormat="false" ht="15" hidden="false" customHeight="false" outlineLevel="0" collapsed="false">
      <c r="A130" s="9" t="s">
        <v>181</v>
      </c>
      <c r="B130" s="9" t="s">
        <v>17</v>
      </c>
      <c r="C130" s="9" t="s">
        <v>45</v>
      </c>
      <c r="D130" s="9" t="n">
        <v>64</v>
      </c>
      <c r="E130" s="9" t="n">
        <v>32</v>
      </c>
    </row>
    <row r="131" customFormat="false" ht="15" hidden="false" customHeight="false" outlineLevel="0" collapsed="false">
      <c r="A131" s="9" t="s">
        <v>182</v>
      </c>
      <c r="B131" s="9" t="s">
        <v>31</v>
      </c>
      <c r="C131" s="9" t="s">
        <v>54</v>
      </c>
      <c r="D131" s="9" t="n">
        <v>49</v>
      </c>
      <c r="E131" s="9" t="n">
        <v>9</v>
      </c>
    </row>
    <row r="132" customFormat="false" ht="15" hidden="false" customHeight="false" outlineLevel="0" collapsed="false">
      <c r="A132" s="9" t="s">
        <v>183</v>
      </c>
      <c r="B132" s="9" t="s">
        <v>31</v>
      </c>
      <c r="C132" s="9" t="s">
        <v>87</v>
      </c>
      <c r="D132" s="9" t="n">
        <v>56</v>
      </c>
      <c r="E132" s="9" t="n">
        <v>3</v>
      </c>
    </row>
    <row r="133" customFormat="false" ht="15" hidden="false" customHeight="false" outlineLevel="0" collapsed="false">
      <c r="A133" s="9" t="s">
        <v>184</v>
      </c>
      <c r="B133" s="9" t="s">
        <v>17</v>
      </c>
      <c r="C133" s="9" t="s">
        <v>56</v>
      </c>
      <c r="D133" s="9" t="n">
        <v>82</v>
      </c>
      <c r="E133" s="9" t="n">
        <v>40</v>
      </c>
    </row>
    <row r="134" customFormat="false" ht="15" hidden="false" customHeight="false" outlineLevel="0" collapsed="false">
      <c r="A134" s="9" t="s">
        <v>185</v>
      </c>
      <c r="B134" s="9" t="s">
        <v>17</v>
      </c>
      <c r="C134" s="9" t="s">
        <v>54</v>
      </c>
      <c r="D134" s="9" t="n">
        <v>63</v>
      </c>
      <c r="E134" s="9" t="n">
        <v>12</v>
      </c>
    </row>
    <row r="135" customFormat="false" ht="15" hidden="false" customHeight="false" outlineLevel="0" collapsed="false">
      <c r="A135" s="9" t="s">
        <v>186</v>
      </c>
      <c r="B135" s="9" t="s">
        <v>17</v>
      </c>
      <c r="C135" s="9" t="s">
        <v>23</v>
      </c>
      <c r="D135" s="9" t="n">
        <v>39</v>
      </c>
      <c r="E135" s="9" t="n">
        <v>7</v>
      </c>
    </row>
    <row r="136" customFormat="false" ht="15" hidden="false" customHeight="false" outlineLevel="0" collapsed="false">
      <c r="A136" s="9" t="s">
        <v>187</v>
      </c>
      <c r="B136" s="9" t="s">
        <v>20</v>
      </c>
      <c r="C136" s="9" t="s">
        <v>105</v>
      </c>
      <c r="D136" s="9" t="n">
        <v>63</v>
      </c>
      <c r="E136" s="9" t="n">
        <v>50</v>
      </c>
    </row>
    <row r="137" customFormat="false" ht="15" hidden="false" customHeight="false" outlineLevel="0" collapsed="false">
      <c r="A137" s="9" t="s">
        <v>188</v>
      </c>
      <c r="B137" s="9" t="s">
        <v>20</v>
      </c>
      <c r="C137" s="9" t="s">
        <v>25</v>
      </c>
      <c r="D137" s="9" t="n">
        <v>80</v>
      </c>
      <c r="E137" s="9" t="n">
        <v>39</v>
      </c>
    </row>
    <row r="138" customFormat="false" ht="15" hidden="false" customHeight="false" outlineLevel="0" collapsed="false">
      <c r="A138" s="9" t="s">
        <v>189</v>
      </c>
      <c r="B138" s="9" t="s">
        <v>20</v>
      </c>
      <c r="C138" s="9" t="s">
        <v>47</v>
      </c>
      <c r="D138" s="9" t="n">
        <v>3</v>
      </c>
      <c r="E138" s="9" t="n">
        <v>0</v>
      </c>
    </row>
    <row r="139" customFormat="false" ht="15" hidden="false" customHeight="false" outlineLevel="0" collapsed="false">
      <c r="A139" s="9" t="s">
        <v>190</v>
      </c>
      <c r="B139" s="9" t="s">
        <v>20</v>
      </c>
      <c r="C139" s="9" t="s">
        <v>27</v>
      </c>
      <c r="D139" s="9" t="n">
        <v>3</v>
      </c>
      <c r="E139" s="9" t="n">
        <v>1</v>
      </c>
    </row>
    <row r="140" customFormat="false" ht="15" hidden="false" customHeight="false" outlineLevel="0" collapsed="false">
      <c r="A140" s="9" t="s">
        <v>191</v>
      </c>
      <c r="B140" s="9" t="s">
        <v>37</v>
      </c>
      <c r="C140" s="9" t="s">
        <v>29</v>
      </c>
      <c r="D140" s="9" t="n">
        <v>77</v>
      </c>
      <c r="E140" s="9" t="n">
        <v>23</v>
      </c>
    </row>
    <row r="141" customFormat="false" ht="15" hidden="false" customHeight="false" outlineLevel="0" collapsed="false">
      <c r="A141" s="9" t="s">
        <v>192</v>
      </c>
      <c r="B141" s="9" t="s">
        <v>20</v>
      </c>
      <c r="C141" s="9" t="s">
        <v>34</v>
      </c>
      <c r="D141" s="9" t="n">
        <v>25</v>
      </c>
      <c r="E141" s="9" t="n">
        <v>6</v>
      </c>
    </row>
    <row r="142" customFormat="false" ht="15" hidden="false" customHeight="false" outlineLevel="0" collapsed="false">
      <c r="A142" s="9" t="s">
        <v>193</v>
      </c>
      <c r="B142" s="9" t="s">
        <v>17</v>
      </c>
      <c r="C142" s="9" t="s">
        <v>34</v>
      </c>
      <c r="D142" s="9" t="n">
        <v>15</v>
      </c>
      <c r="E142" s="9" t="n">
        <v>2</v>
      </c>
    </row>
    <row r="143" customFormat="false" ht="15" hidden="false" customHeight="false" outlineLevel="0" collapsed="false">
      <c r="A143" s="9" t="s">
        <v>194</v>
      </c>
      <c r="B143" s="9" t="s">
        <v>17</v>
      </c>
      <c r="C143" s="9" t="s">
        <v>112</v>
      </c>
      <c r="D143" s="9" t="n">
        <v>82</v>
      </c>
      <c r="E143" s="9" t="n">
        <v>15</v>
      </c>
    </row>
    <row r="144" customFormat="false" ht="15" hidden="false" customHeight="false" outlineLevel="0" collapsed="false">
      <c r="A144" s="9" t="s">
        <v>195</v>
      </c>
      <c r="B144" s="9" t="s">
        <v>31</v>
      </c>
      <c r="C144" s="9" t="s">
        <v>23</v>
      </c>
      <c r="D144" s="9" t="n">
        <v>19</v>
      </c>
      <c r="E144" s="9" t="n">
        <v>3</v>
      </c>
    </row>
    <row r="145" customFormat="false" ht="15" hidden="false" customHeight="false" outlineLevel="0" collapsed="false">
      <c r="A145" s="9" t="s">
        <v>196</v>
      </c>
      <c r="B145" s="9" t="s">
        <v>17</v>
      </c>
      <c r="C145" s="9" t="s">
        <v>66</v>
      </c>
      <c r="D145" s="9" t="n">
        <v>82</v>
      </c>
      <c r="E145" s="9" t="n">
        <v>35</v>
      </c>
    </row>
    <row r="146" customFormat="false" ht="15" hidden="false" customHeight="false" outlineLevel="0" collapsed="false">
      <c r="A146" s="9" t="s">
        <v>197</v>
      </c>
      <c r="B146" s="9" t="s">
        <v>31</v>
      </c>
      <c r="C146" s="9" t="s">
        <v>27</v>
      </c>
      <c r="D146" s="9" t="n">
        <v>13</v>
      </c>
      <c r="E146" s="9" t="n">
        <v>0</v>
      </c>
    </row>
    <row r="147" customFormat="false" ht="15" hidden="false" customHeight="false" outlineLevel="0" collapsed="false">
      <c r="A147" s="9" t="s">
        <v>198</v>
      </c>
      <c r="B147" s="9" t="s">
        <v>20</v>
      </c>
      <c r="C147" s="9" t="s">
        <v>54</v>
      </c>
      <c r="D147" s="9" t="n">
        <v>58</v>
      </c>
      <c r="E147" s="9" t="n">
        <v>22</v>
      </c>
    </row>
    <row r="148" customFormat="false" ht="15" hidden="false" customHeight="false" outlineLevel="0" collapsed="false">
      <c r="A148" s="9" t="s">
        <v>199</v>
      </c>
      <c r="B148" s="9" t="s">
        <v>17</v>
      </c>
      <c r="C148" s="9" t="s">
        <v>66</v>
      </c>
      <c r="D148" s="9" t="n">
        <v>83</v>
      </c>
      <c r="E148" s="9" t="n">
        <v>12</v>
      </c>
    </row>
    <row r="149" customFormat="false" ht="15" hidden="false" customHeight="false" outlineLevel="0" collapsed="false">
      <c r="A149" s="9" t="s">
        <v>200</v>
      </c>
      <c r="B149" s="9" t="s">
        <v>37</v>
      </c>
      <c r="C149" s="9" t="s">
        <v>78</v>
      </c>
      <c r="D149" s="9" t="n">
        <v>6</v>
      </c>
      <c r="E149" s="9" t="n">
        <v>0</v>
      </c>
    </row>
    <row r="150" customFormat="false" ht="15" hidden="false" customHeight="false" outlineLevel="0" collapsed="false">
      <c r="A150" s="9" t="s">
        <v>201</v>
      </c>
      <c r="B150" s="9" t="s">
        <v>17</v>
      </c>
      <c r="C150" s="9" t="s">
        <v>112</v>
      </c>
      <c r="D150" s="9" t="n">
        <v>37</v>
      </c>
      <c r="E150" s="9" t="n">
        <v>7</v>
      </c>
    </row>
    <row r="151" customFormat="false" ht="15" hidden="false" customHeight="false" outlineLevel="0" collapsed="false">
      <c r="A151" s="9" t="s">
        <v>202</v>
      </c>
      <c r="B151" s="9" t="s">
        <v>17</v>
      </c>
      <c r="C151" s="9" t="s">
        <v>56</v>
      </c>
      <c r="D151" s="9" t="n">
        <v>82</v>
      </c>
      <c r="E151" s="9" t="n">
        <v>17</v>
      </c>
    </row>
    <row r="152" customFormat="false" ht="15" hidden="false" customHeight="false" outlineLevel="0" collapsed="false">
      <c r="A152" s="9" t="s">
        <v>203</v>
      </c>
      <c r="B152" s="9" t="s">
        <v>31</v>
      </c>
      <c r="C152" s="9" t="s">
        <v>112</v>
      </c>
      <c r="D152" s="9" t="n">
        <v>15</v>
      </c>
      <c r="E152" s="9" t="n">
        <v>2</v>
      </c>
    </row>
    <row r="153" customFormat="false" ht="15" hidden="false" customHeight="false" outlineLevel="0" collapsed="false">
      <c r="A153" s="9" t="s">
        <v>204</v>
      </c>
      <c r="B153" s="9" t="s">
        <v>37</v>
      </c>
      <c r="C153" s="9" t="s">
        <v>21</v>
      </c>
      <c r="D153" s="9" t="n">
        <v>75</v>
      </c>
      <c r="E153" s="9" t="n">
        <v>48</v>
      </c>
    </row>
    <row r="154" customFormat="false" ht="15" hidden="false" customHeight="false" outlineLevel="0" collapsed="false">
      <c r="A154" s="9" t="s">
        <v>205</v>
      </c>
      <c r="B154" s="9" t="s">
        <v>17</v>
      </c>
      <c r="C154" s="9" t="s">
        <v>152</v>
      </c>
      <c r="D154" s="9" t="n">
        <v>80</v>
      </c>
      <c r="E154" s="9" t="n">
        <v>51</v>
      </c>
    </row>
    <row r="155" customFormat="false" ht="15" hidden="false" customHeight="false" outlineLevel="0" collapsed="false">
      <c r="A155" s="9" t="s">
        <v>206</v>
      </c>
      <c r="B155" s="9" t="s">
        <v>20</v>
      </c>
      <c r="C155" s="9" t="s">
        <v>66</v>
      </c>
      <c r="D155" s="9" t="n">
        <v>81</v>
      </c>
      <c r="E155" s="9" t="n">
        <v>65</v>
      </c>
    </row>
    <row r="156" customFormat="false" ht="15" hidden="false" customHeight="false" outlineLevel="0" collapsed="false">
      <c r="A156" s="9" t="s">
        <v>207</v>
      </c>
      <c r="B156" s="9" t="s">
        <v>37</v>
      </c>
      <c r="C156" s="9" t="s">
        <v>117</v>
      </c>
      <c r="D156" s="9" t="n">
        <v>72</v>
      </c>
      <c r="E156" s="9" t="n">
        <v>65</v>
      </c>
    </row>
    <row r="157" customFormat="false" ht="15" hidden="false" customHeight="false" outlineLevel="0" collapsed="false">
      <c r="A157" s="9" t="s">
        <v>208</v>
      </c>
      <c r="B157" s="9" t="s">
        <v>17</v>
      </c>
      <c r="C157" s="9" t="s">
        <v>45</v>
      </c>
      <c r="D157" s="9" t="n">
        <v>23</v>
      </c>
      <c r="E157" s="9" t="n">
        <v>3</v>
      </c>
    </row>
    <row r="158" customFormat="false" ht="15" hidden="false" customHeight="false" outlineLevel="0" collapsed="false">
      <c r="A158" s="9" t="s">
        <v>209</v>
      </c>
      <c r="B158" s="9" t="s">
        <v>17</v>
      </c>
      <c r="C158" s="9" t="s">
        <v>66</v>
      </c>
      <c r="D158" s="9" t="n">
        <v>75</v>
      </c>
      <c r="E158" s="9" t="n">
        <v>79</v>
      </c>
    </row>
    <row r="159" customFormat="false" ht="15" hidden="false" customHeight="false" outlineLevel="0" collapsed="false">
      <c r="A159" s="9" t="s">
        <v>210</v>
      </c>
      <c r="B159" s="9" t="s">
        <v>17</v>
      </c>
      <c r="C159" s="9" t="s">
        <v>117</v>
      </c>
      <c r="D159" s="9" t="n">
        <v>7</v>
      </c>
      <c r="E159" s="9" t="n">
        <v>1</v>
      </c>
    </row>
    <row r="160" customFormat="false" ht="15" hidden="false" customHeight="false" outlineLevel="0" collapsed="false">
      <c r="A160" s="9" t="s">
        <v>211</v>
      </c>
      <c r="B160" s="9" t="s">
        <v>20</v>
      </c>
      <c r="C160" s="9" t="s">
        <v>120</v>
      </c>
      <c r="D160" s="9" t="n">
        <v>56</v>
      </c>
      <c r="E160" s="9" t="n">
        <v>8</v>
      </c>
    </row>
    <row r="161" customFormat="false" ht="15" hidden="false" customHeight="false" outlineLevel="0" collapsed="false">
      <c r="A161" s="9" t="s">
        <v>212</v>
      </c>
      <c r="B161" s="9" t="s">
        <v>20</v>
      </c>
      <c r="C161" s="9" t="s">
        <v>25</v>
      </c>
      <c r="D161" s="9" t="n">
        <v>65</v>
      </c>
      <c r="E161" s="9" t="n">
        <v>30</v>
      </c>
    </row>
    <row r="162" customFormat="false" ht="15" hidden="false" customHeight="false" outlineLevel="0" collapsed="false">
      <c r="A162" s="9" t="s">
        <v>213</v>
      </c>
      <c r="B162" s="9" t="s">
        <v>53</v>
      </c>
      <c r="C162" s="9" t="s">
        <v>42</v>
      </c>
      <c r="D162" s="9" t="n">
        <v>16</v>
      </c>
      <c r="E162" s="9" t="n">
        <v>5</v>
      </c>
    </row>
    <row r="163" customFormat="false" ht="15" hidden="false" customHeight="false" outlineLevel="0" collapsed="false">
      <c r="A163" s="9" t="s">
        <v>214</v>
      </c>
      <c r="B163" s="9" t="s">
        <v>17</v>
      </c>
      <c r="C163" s="9" t="s">
        <v>63</v>
      </c>
      <c r="D163" s="9" t="n">
        <v>82</v>
      </c>
      <c r="E163" s="9" t="n">
        <v>30</v>
      </c>
    </row>
    <row r="164" customFormat="false" ht="15" hidden="false" customHeight="false" outlineLevel="0" collapsed="false">
      <c r="A164" s="9" t="s">
        <v>215</v>
      </c>
      <c r="B164" s="9" t="s">
        <v>53</v>
      </c>
      <c r="C164" s="9" t="s">
        <v>59</v>
      </c>
      <c r="D164" s="9" t="n">
        <v>34</v>
      </c>
      <c r="E164" s="9" t="n">
        <v>12</v>
      </c>
    </row>
    <row r="165" customFormat="false" ht="15" hidden="false" customHeight="false" outlineLevel="0" collapsed="false">
      <c r="A165" s="9" t="s">
        <v>216</v>
      </c>
      <c r="B165" s="9" t="s">
        <v>17</v>
      </c>
      <c r="C165" s="9" t="s">
        <v>40</v>
      </c>
      <c r="D165" s="9" t="n">
        <v>74</v>
      </c>
      <c r="E165" s="9" t="n">
        <v>26</v>
      </c>
    </row>
    <row r="166" customFormat="false" ht="15" hidden="false" customHeight="false" outlineLevel="0" collapsed="false">
      <c r="A166" s="9" t="s">
        <v>217</v>
      </c>
      <c r="B166" s="9" t="s">
        <v>17</v>
      </c>
      <c r="C166" s="9" t="s">
        <v>132</v>
      </c>
      <c r="D166" s="9" t="n">
        <v>6</v>
      </c>
      <c r="E166" s="9" t="n">
        <v>1</v>
      </c>
    </row>
    <row r="167" customFormat="false" ht="15" hidden="false" customHeight="false" outlineLevel="0" collapsed="false">
      <c r="A167" s="9" t="s">
        <v>218</v>
      </c>
      <c r="B167" s="9" t="s">
        <v>20</v>
      </c>
      <c r="C167" s="9" t="s">
        <v>32</v>
      </c>
      <c r="D167" s="9" t="n">
        <v>3</v>
      </c>
      <c r="E167" s="9" t="n">
        <v>1</v>
      </c>
    </row>
    <row r="168" customFormat="false" ht="15" hidden="false" customHeight="false" outlineLevel="0" collapsed="false">
      <c r="A168" s="9" t="s">
        <v>219</v>
      </c>
      <c r="B168" s="9" t="s">
        <v>37</v>
      </c>
      <c r="C168" s="9" t="s">
        <v>40</v>
      </c>
      <c r="D168" s="9" t="n">
        <v>47</v>
      </c>
      <c r="E168" s="9" t="n">
        <v>13</v>
      </c>
    </row>
    <row r="169" customFormat="false" ht="15" hidden="false" customHeight="false" outlineLevel="0" collapsed="false">
      <c r="A169" s="9" t="s">
        <v>220</v>
      </c>
      <c r="B169" s="9" t="s">
        <v>53</v>
      </c>
      <c r="C169" s="9" t="s">
        <v>54</v>
      </c>
      <c r="D169" s="9" t="n">
        <v>8</v>
      </c>
      <c r="E169" s="9" t="n">
        <v>2</v>
      </c>
    </row>
    <row r="170" customFormat="false" ht="15" hidden="false" customHeight="false" outlineLevel="0" collapsed="false">
      <c r="A170" s="9" t="s">
        <v>221</v>
      </c>
      <c r="B170" s="9" t="s">
        <v>17</v>
      </c>
      <c r="C170" s="9" t="s">
        <v>152</v>
      </c>
      <c r="D170" s="9" t="n">
        <v>1</v>
      </c>
      <c r="E170" s="9" t="n">
        <v>0</v>
      </c>
    </row>
    <row r="171" customFormat="false" ht="15" hidden="false" customHeight="false" outlineLevel="0" collapsed="false">
      <c r="A171" s="9" t="s">
        <v>222</v>
      </c>
      <c r="B171" s="9" t="s">
        <v>17</v>
      </c>
      <c r="C171" s="9" t="s">
        <v>25</v>
      </c>
      <c r="D171" s="9" t="n">
        <v>76</v>
      </c>
      <c r="E171" s="9" t="n">
        <v>12</v>
      </c>
    </row>
    <row r="172" customFormat="false" ht="15" hidden="false" customHeight="false" outlineLevel="0" collapsed="false">
      <c r="A172" s="9" t="s">
        <v>223</v>
      </c>
      <c r="B172" s="9" t="s">
        <v>53</v>
      </c>
      <c r="C172" s="9" t="s">
        <v>54</v>
      </c>
      <c r="D172" s="9" t="n">
        <v>18</v>
      </c>
      <c r="E172" s="9" t="n">
        <v>11</v>
      </c>
    </row>
    <row r="173" customFormat="false" ht="15" hidden="false" customHeight="false" outlineLevel="0" collapsed="false">
      <c r="A173" s="9" t="s">
        <v>224</v>
      </c>
      <c r="B173" s="9" t="s">
        <v>31</v>
      </c>
      <c r="C173" s="9" t="s">
        <v>59</v>
      </c>
      <c r="D173" s="9" t="n">
        <v>8</v>
      </c>
      <c r="E173" s="9" t="n">
        <v>0</v>
      </c>
    </row>
    <row r="174" customFormat="false" ht="15" hidden="false" customHeight="false" outlineLevel="0" collapsed="false">
      <c r="A174" s="9" t="s">
        <v>225</v>
      </c>
      <c r="B174" s="9" t="s">
        <v>20</v>
      </c>
      <c r="C174" s="9" t="s">
        <v>18</v>
      </c>
      <c r="D174" s="9" t="n">
        <v>77</v>
      </c>
      <c r="E174" s="9" t="n">
        <v>55</v>
      </c>
    </row>
    <row r="175" customFormat="false" ht="15" hidden="false" customHeight="false" outlineLevel="0" collapsed="false">
      <c r="A175" s="9" t="s">
        <v>226</v>
      </c>
      <c r="B175" s="9" t="s">
        <v>17</v>
      </c>
      <c r="C175" s="9" t="s">
        <v>132</v>
      </c>
      <c r="D175" s="9" t="n">
        <v>4</v>
      </c>
      <c r="E175" s="9" t="n">
        <v>2</v>
      </c>
    </row>
    <row r="176" customFormat="false" ht="15" hidden="false" customHeight="false" outlineLevel="0" collapsed="false">
      <c r="A176" s="9" t="s">
        <v>227</v>
      </c>
      <c r="B176" s="9" t="s">
        <v>20</v>
      </c>
      <c r="C176" s="9" t="s">
        <v>25</v>
      </c>
      <c r="D176" s="9" t="n">
        <v>81</v>
      </c>
      <c r="E176" s="9" t="n">
        <v>18</v>
      </c>
    </row>
    <row r="177" customFormat="false" ht="15" hidden="false" customHeight="false" outlineLevel="0" collapsed="false">
      <c r="A177" s="9" t="s">
        <v>228</v>
      </c>
      <c r="B177" s="9" t="s">
        <v>53</v>
      </c>
      <c r="C177" s="9" t="s">
        <v>32</v>
      </c>
      <c r="D177" s="9" t="n">
        <v>30</v>
      </c>
      <c r="E177" s="9" t="n">
        <v>15</v>
      </c>
    </row>
    <row r="178" customFormat="false" ht="15" hidden="false" customHeight="false" outlineLevel="0" collapsed="false">
      <c r="A178" s="9" t="s">
        <v>229</v>
      </c>
      <c r="B178" s="9" t="s">
        <v>20</v>
      </c>
      <c r="C178" s="9" t="s">
        <v>80</v>
      </c>
      <c r="D178" s="9" t="n">
        <v>71</v>
      </c>
      <c r="E178" s="9" t="n">
        <v>42</v>
      </c>
    </row>
    <row r="179" customFormat="false" ht="15" hidden="false" customHeight="false" outlineLevel="0" collapsed="false">
      <c r="A179" s="9" t="s">
        <v>230</v>
      </c>
      <c r="B179" s="9" t="s">
        <v>53</v>
      </c>
      <c r="C179" s="9" t="s">
        <v>120</v>
      </c>
      <c r="D179" s="9" t="n">
        <v>3</v>
      </c>
      <c r="E179" s="9" t="n">
        <v>2</v>
      </c>
    </row>
    <row r="180" customFormat="false" ht="15" hidden="false" customHeight="false" outlineLevel="0" collapsed="false">
      <c r="A180" s="9" t="s">
        <v>231</v>
      </c>
      <c r="B180" s="9" t="s">
        <v>20</v>
      </c>
      <c r="C180" s="9" t="s">
        <v>45</v>
      </c>
      <c r="D180" s="9" t="n">
        <v>80</v>
      </c>
      <c r="E180" s="9" t="n">
        <v>49</v>
      </c>
    </row>
    <row r="181" customFormat="false" ht="15" hidden="false" customHeight="false" outlineLevel="0" collapsed="false">
      <c r="A181" s="9" t="s">
        <v>232</v>
      </c>
      <c r="B181" s="9" t="s">
        <v>17</v>
      </c>
      <c r="C181" s="9" t="s">
        <v>105</v>
      </c>
      <c r="D181" s="9" t="n">
        <v>70</v>
      </c>
      <c r="E181" s="9" t="n">
        <v>29</v>
      </c>
    </row>
    <row r="182" customFormat="false" ht="15" hidden="false" customHeight="false" outlineLevel="0" collapsed="false">
      <c r="A182" s="9" t="s">
        <v>233</v>
      </c>
      <c r="B182" s="9" t="s">
        <v>17</v>
      </c>
      <c r="C182" s="9" t="s">
        <v>89</v>
      </c>
      <c r="D182" s="9" t="n">
        <v>12</v>
      </c>
      <c r="E182" s="9" t="n">
        <v>2</v>
      </c>
    </row>
    <row r="183" customFormat="false" ht="15" hidden="false" customHeight="false" outlineLevel="0" collapsed="false">
      <c r="A183" s="9" t="s">
        <v>234</v>
      </c>
      <c r="B183" s="9" t="s">
        <v>20</v>
      </c>
      <c r="C183" s="9" t="s">
        <v>34</v>
      </c>
      <c r="D183" s="9" t="n">
        <v>82</v>
      </c>
      <c r="E183" s="9" t="n">
        <v>58</v>
      </c>
    </row>
    <row r="184" customFormat="false" ht="15" hidden="false" customHeight="false" outlineLevel="0" collapsed="false">
      <c r="A184" s="9" t="s">
        <v>235</v>
      </c>
      <c r="B184" s="9" t="s">
        <v>53</v>
      </c>
      <c r="C184" s="9" t="s">
        <v>78</v>
      </c>
      <c r="D184" s="9" t="n">
        <v>21</v>
      </c>
      <c r="E184" s="9" t="n">
        <v>9</v>
      </c>
    </row>
    <row r="185" customFormat="false" ht="15" hidden="false" customHeight="false" outlineLevel="0" collapsed="false">
      <c r="A185" s="9" t="s">
        <v>236</v>
      </c>
      <c r="B185" s="9" t="s">
        <v>17</v>
      </c>
      <c r="C185" s="9" t="s">
        <v>80</v>
      </c>
      <c r="D185" s="9" t="n">
        <v>69</v>
      </c>
      <c r="E185" s="9" t="n">
        <v>61</v>
      </c>
    </row>
    <row r="186" customFormat="false" ht="15" hidden="false" customHeight="false" outlineLevel="0" collapsed="false">
      <c r="A186" s="9" t="s">
        <v>237</v>
      </c>
      <c r="B186" s="9" t="s">
        <v>31</v>
      </c>
      <c r="C186" s="9" t="s">
        <v>71</v>
      </c>
      <c r="D186" s="9" t="n">
        <v>75</v>
      </c>
      <c r="E186" s="9" t="n">
        <v>50</v>
      </c>
    </row>
    <row r="187" customFormat="false" ht="15" hidden="false" customHeight="false" outlineLevel="0" collapsed="false">
      <c r="A187" s="9" t="s">
        <v>238</v>
      </c>
      <c r="B187" s="9" t="s">
        <v>17</v>
      </c>
      <c r="C187" s="9" t="s">
        <v>120</v>
      </c>
      <c r="D187" s="9" t="n">
        <v>11</v>
      </c>
      <c r="E187" s="9" t="n">
        <v>2</v>
      </c>
    </row>
    <row r="188" customFormat="false" ht="15" hidden="false" customHeight="false" outlineLevel="0" collapsed="false">
      <c r="A188" s="9" t="s">
        <v>239</v>
      </c>
      <c r="B188" s="9" t="s">
        <v>20</v>
      </c>
      <c r="C188" s="9" t="s">
        <v>40</v>
      </c>
      <c r="D188" s="9" t="n">
        <v>80</v>
      </c>
      <c r="E188" s="9" t="n">
        <v>51</v>
      </c>
    </row>
    <row r="189" customFormat="false" ht="15" hidden="false" customHeight="false" outlineLevel="0" collapsed="false">
      <c r="A189" s="9" t="s">
        <v>240</v>
      </c>
      <c r="B189" s="9" t="s">
        <v>37</v>
      </c>
      <c r="C189" s="9" t="s">
        <v>132</v>
      </c>
      <c r="D189" s="9" t="n">
        <v>82</v>
      </c>
      <c r="E189" s="9" t="n">
        <v>49</v>
      </c>
    </row>
    <row r="190" customFormat="false" ht="15" hidden="false" customHeight="false" outlineLevel="0" collapsed="false">
      <c r="A190" s="9" t="s">
        <v>241</v>
      </c>
      <c r="B190" s="9" t="s">
        <v>53</v>
      </c>
      <c r="C190" s="9" t="s">
        <v>78</v>
      </c>
      <c r="D190" s="9" t="n">
        <v>4</v>
      </c>
      <c r="E190" s="9" t="n">
        <v>3</v>
      </c>
    </row>
    <row r="191" customFormat="false" ht="15" hidden="false" customHeight="false" outlineLevel="0" collapsed="false">
      <c r="A191" s="9" t="s">
        <v>242</v>
      </c>
      <c r="B191" s="9" t="s">
        <v>37</v>
      </c>
      <c r="C191" s="9" t="s">
        <v>87</v>
      </c>
      <c r="D191" s="9" t="n">
        <v>82</v>
      </c>
      <c r="E191" s="9" t="n">
        <v>88</v>
      </c>
    </row>
    <row r="192" customFormat="false" ht="15" hidden="false" customHeight="false" outlineLevel="0" collapsed="false">
      <c r="A192" s="9" t="s">
        <v>243</v>
      </c>
      <c r="B192" s="9" t="s">
        <v>17</v>
      </c>
      <c r="C192" s="9" t="s">
        <v>56</v>
      </c>
      <c r="D192" s="9" t="n">
        <v>82</v>
      </c>
      <c r="E192" s="9" t="n">
        <v>9</v>
      </c>
    </row>
    <row r="193" customFormat="false" ht="15" hidden="false" customHeight="false" outlineLevel="0" collapsed="false">
      <c r="A193" s="9" t="s">
        <v>244</v>
      </c>
      <c r="B193" s="9" t="s">
        <v>20</v>
      </c>
      <c r="C193" s="9" t="s">
        <v>112</v>
      </c>
      <c r="D193" s="9" t="n">
        <v>70</v>
      </c>
      <c r="E193" s="9" t="n">
        <v>26</v>
      </c>
    </row>
    <row r="194" customFormat="false" ht="15" hidden="false" customHeight="false" outlineLevel="0" collapsed="false">
      <c r="A194" s="9" t="s">
        <v>8</v>
      </c>
      <c r="B194" s="9" t="s">
        <v>37</v>
      </c>
      <c r="C194" s="9" t="s">
        <v>29</v>
      </c>
      <c r="D194" s="9" t="n">
        <v>81</v>
      </c>
      <c r="E194" s="9" t="n">
        <v>88</v>
      </c>
    </row>
    <row r="195" customFormat="false" ht="15" hidden="false" customHeight="false" outlineLevel="0" collapsed="false">
      <c r="A195" s="9" t="s">
        <v>245</v>
      </c>
      <c r="B195" s="9" t="s">
        <v>17</v>
      </c>
      <c r="C195" s="9" t="s">
        <v>78</v>
      </c>
      <c r="D195" s="9" t="n">
        <v>14</v>
      </c>
      <c r="E195" s="9" t="n">
        <v>10</v>
      </c>
    </row>
    <row r="196" customFormat="false" ht="15" hidden="false" customHeight="false" outlineLevel="0" collapsed="false">
      <c r="A196" s="9" t="s">
        <v>246</v>
      </c>
      <c r="B196" s="9" t="s">
        <v>31</v>
      </c>
      <c r="C196" s="9" t="s">
        <v>47</v>
      </c>
      <c r="D196" s="9" t="n">
        <v>66</v>
      </c>
      <c r="E196" s="9" t="n">
        <v>17</v>
      </c>
    </row>
    <row r="197" customFormat="false" ht="15" hidden="false" customHeight="false" outlineLevel="0" collapsed="false">
      <c r="A197" s="9" t="s">
        <v>247</v>
      </c>
      <c r="B197" s="9" t="s">
        <v>17</v>
      </c>
      <c r="C197" s="9" t="s">
        <v>25</v>
      </c>
      <c r="D197" s="9" t="n">
        <v>3</v>
      </c>
      <c r="E197" s="9" t="n">
        <v>0</v>
      </c>
    </row>
    <row r="198" customFormat="false" ht="15" hidden="false" customHeight="false" outlineLevel="0" collapsed="false">
      <c r="A198" s="9" t="s">
        <v>248</v>
      </c>
      <c r="B198" s="9" t="s">
        <v>37</v>
      </c>
      <c r="C198" s="9" t="s">
        <v>51</v>
      </c>
      <c r="D198" s="9" t="n">
        <v>1</v>
      </c>
      <c r="E198" s="9" t="n">
        <v>1</v>
      </c>
    </row>
    <row r="199" customFormat="false" ht="15" hidden="false" customHeight="false" outlineLevel="0" collapsed="false">
      <c r="A199" s="9" t="s">
        <v>249</v>
      </c>
      <c r="B199" s="9" t="s">
        <v>20</v>
      </c>
      <c r="C199" s="9" t="s">
        <v>47</v>
      </c>
      <c r="D199" s="9" t="n">
        <v>68</v>
      </c>
      <c r="E199" s="9" t="n">
        <v>32</v>
      </c>
    </row>
    <row r="200" customFormat="false" ht="15" hidden="false" customHeight="false" outlineLevel="0" collapsed="false">
      <c r="A200" s="9" t="s">
        <v>250</v>
      </c>
      <c r="B200" s="9" t="s">
        <v>31</v>
      </c>
      <c r="C200" s="9" t="s">
        <v>18</v>
      </c>
      <c r="D200" s="9" t="n">
        <v>59</v>
      </c>
      <c r="E200" s="9" t="n">
        <v>15</v>
      </c>
    </row>
    <row r="201" customFormat="false" ht="15" hidden="false" customHeight="false" outlineLevel="0" collapsed="false">
      <c r="A201" s="9" t="s">
        <v>251</v>
      </c>
      <c r="B201" s="9" t="s">
        <v>37</v>
      </c>
      <c r="C201" s="9" t="s">
        <v>18</v>
      </c>
      <c r="D201" s="9" t="n">
        <v>29</v>
      </c>
      <c r="E201" s="9" t="n">
        <v>7</v>
      </c>
    </row>
    <row r="202" customFormat="false" ht="15" hidden="false" customHeight="false" outlineLevel="0" collapsed="false">
      <c r="A202" s="9" t="s">
        <v>252</v>
      </c>
      <c r="B202" s="9" t="s">
        <v>20</v>
      </c>
      <c r="C202" s="9" t="s">
        <v>34</v>
      </c>
      <c r="D202" s="9" t="n">
        <v>81</v>
      </c>
      <c r="E202" s="9" t="n">
        <v>33</v>
      </c>
    </row>
    <row r="203" customFormat="false" ht="15" hidden="false" customHeight="false" outlineLevel="0" collapsed="false">
      <c r="A203" s="9" t="s">
        <v>253</v>
      </c>
      <c r="B203" s="9" t="s">
        <v>37</v>
      </c>
      <c r="C203" s="9" t="s">
        <v>54</v>
      </c>
      <c r="D203" s="9" t="n">
        <v>63</v>
      </c>
      <c r="E203" s="9" t="n">
        <v>12</v>
      </c>
    </row>
    <row r="204" customFormat="false" ht="15" hidden="false" customHeight="false" outlineLevel="0" collapsed="false">
      <c r="A204" s="9" t="s">
        <v>254</v>
      </c>
      <c r="B204" s="9" t="s">
        <v>20</v>
      </c>
      <c r="C204" s="9" t="s">
        <v>32</v>
      </c>
      <c r="D204" s="9" t="n">
        <v>70</v>
      </c>
      <c r="E204" s="9" t="n">
        <v>15</v>
      </c>
    </row>
    <row r="205" customFormat="false" ht="15" hidden="false" customHeight="false" outlineLevel="0" collapsed="false">
      <c r="A205" s="9" t="s">
        <v>255</v>
      </c>
      <c r="B205" s="9" t="s">
        <v>17</v>
      </c>
      <c r="C205" s="9" t="s">
        <v>47</v>
      </c>
      <c r="D205" s="9" t="n">
        <v>18</v>
      </c>
      <c r="E205" s="9" t="n">
        <v>2</v>
      </c>
    </row>
    <row r="206" customFormat="false" ht="15" hidden="false" customHeight="false" outlineLevel="0" collapsed="false">
      <c r="A206" s="9" t="s">
        <v>256</v>
      </c>
      <c r="B206" s="9" t="s">
        <v>37</v>
      </c>
      <c r="C206" s="9" t="s">
        <v>38</v>
      </c>
      <c r="D206" s="9" t="n">
        <v>81</v>
      </c>
      <c r="E206" s="9" t="n">
        <v>46</v>
      </c>
    </row>
    <row r="207" customFormat="false" ht="15" hidden="false" customHeight="false" outlineLevel="0" collapsed="false">
      <c r="A207" s="9" t="s">
        <v>257</v>
      </c>
      <c r="B207" s="9" t="s">
        <v>53</v>
      </c>
      <c r="C207" s="9" t="s">
        <v>74</v>
      </c>
      <c r="D207" s="9" t="n">
        <v>16</v>
      </c>
      <c r="E207" s="9" t="n">
        <v>8</v>
      </c>
    </row>
    <row r="208" customFormat="false" ht="15" hidden="false" customHeight="false" outlineLevel="0" collapsed="false">
      <c r="A208" s="9" t="s">
        <v>258</v>
      </c>
      <c r="B208" s="9" t="s">
        <v>20</v>
      </c>
      <c r="C208" s="9" t="s">
        <v>42</v>
      </c>
      <c r="D208" s="9" t="n">
        <v>61</v>
      </c>
      <c r="E208" s="9" t="n">
        <v>13</v>
      </c>
    </row>
    <row r="209" customFormat="false" ht="15" hidden="false" customHeight="false" outlineLevel="0" collapsed="false">
      <c r="A209" s="9" t="s">
        <v>259</v>
      </c>
      <c r="B209" s="9" t="s">
        <v>17</v>
      </c>
      <c r="C209" s="9" t="s">
        <v>63</v>
      </c>
      <c r="D209" s="9" t="n">
        <v>77</v>
      </c>
      <c r="E209" s="9" t="n">
        <v>18</v>
      </c>
    </row>
    <row r="210" customFormat="false" ht="15" hidden="false" customHeight="false" outlineLevel="0" collapsed="false">
      <c r="A210" s="9" t="s">
        <v>260</v>
      </c>
      <c r="B210" s="9" t="s">
        <v>20</v>
      </c>
      <c r="C210" s="9" t="s">
        <v>54</v>
      </c>
      <c r="D210" s="9" t="n">
        <v>66</v>
      </c>
      <c r="E210" s="9" t="n">
        <v>11</v>
      </c>
    </row>
    <row r="211" customFormat="false" ht="15" hidden="false" customHeight="false" outlineLevel="0" collapsed="false">
      <c r="A211" s="9" t="s">
        <v>261</v>
      </c>
      <c r="B211" s="9" t="s">
        <v>17</v>
      </c>
      <c r="C211" s="9" t="s">
        <v>112</v>
      </c>
      <c r="D211" s="9" t="n">
        <v>23</v>
      </c>
      <c r="E211" s="9" t="n">
        <v>4</v>
      </c>
    </row>
    <row r="212" customFormat="false" ht="15" hidden="false" customHeight="false" outlineLevel="0" collapsed="false">
      <c r="A212" s="9" t="s">
        <v>262</v>
      </c>
      <c r="B212" s="9" t="s">
        <v>20</v>
      </c>
      <c r="C212" s="9" t="s">
        <v>84</v>
      </c>
      <c r="D212" s="9" t="n">
        <v>69</v>
      </c>
      <c r="E212" s="9" t="n">
        <v>75</v>
      </c>
    </row>
    <row r="213" customFormat="false" ht="15" hidden="false" customHeight="false" outlineLevel="0" collapsed="false">
      <c r="A213" s="9" t="s">
        <v>263</v>
      </c>
      <c r="B213" s="9" t="s">
        <v>37</v>
      </c>
      <c r="C213" s="9" t="s">
        <v>112</v>
      </c>
      <c r="D213" s="9" t="n">
        <v>75</v>
      </c>
      <c r="E213" s="9" t="n">
        <v>43</v>
      </c>
    </row>
    <row r="214" customFormat="false" ht="15" hidden="false" customHeight="false" outlineLevel="0" collapsed="false">
      <c r="A214" s="9" t="s">
        <v>264</v>
      </c>
      <c r="B214" s="9" t="s">
        <v>20</v>
      </c>
      <c r="C214" s="9" t="s">
        <v>42</v>
      </c>
      <c r="D214" s="9" t="n">
        <v>5</v>
      </c>
      <c r="E214" s="9" t="n">
        <v>1</v>
      </c>
    </row>
    <row r="215" customFormat="false" ht="15" hidden="false" customHeight="false" outlineLevel="0" collapsed="false">
      <c r="A215" s="9" t="s">
        <v>265</v>
      </c>
      <c r="B215" s="9" t="s">
        <v>17</v>
      </c>
      <c r="C215" s="9" t="s">
        <v>117</v>
      </c>
      <c r="D215" s="9" t="n">
        <v>50</v>
      </c>
      <c r="E215" s="9" t="n">
        <v>6</v>
      </c>
    </row>
    <row r="216" customFormat="false" ht="15" hidden="false" customHeight="false" outlineLevel="0" collapsed="false">
      <c r="A216" s="9" t="s">
        <v>266</v>
      </c>
      <c r="B216" s="9" t="s">
        <v>20</v>
      </c>
      <c r="C216" s="9" t="s">
        <v>117</v>
      </c>
      <c r="D216" s="9" t="n">
        <v>78</v>
      </c>
      <c r="E216" s="9" t="n">
        <v>30</v>
      </c>
    </row>
    <row r="217" customFormat="false" ht="15" hidden="false" customHeight="false" outlineLevel="0" collapsed="false">
      <c r="A217" s="9" t="s">
        <v>267</v>
      </c>
      <c r="B217" s="9" t="s">
        <v>53</v>
      </c>
      <c r="C217" s="9" t="s">
        <v>47</v>
      </c>
      <c r="D217" s="9" t="n">
        <v>57</v>
      </c>
      <c r="E217" s="9" t="n">
        <v>23</v>
      </c>
    </row>
    <row r="218" customFormat="false" ht="15" hidden="false" customHeight="false" outlineLevel="0" collapsed="false">
      <c r="A218" s="9" t="s">
        <v>268</v>
      </c>
      <c r="B218" s="9" t="s">
        <v>53</v>
      </c>
      <c r="C218" s="9" t="s">
        <v>42</v>
      </c>
      <c r="D218" s="9" t="n">
        <v>32</v>
      </c>
      <c r="E218" s="9" t="n">
        <v>16</v>
      </c>
    </row>
    <row r="219" customFormat="false" ht="15" hidden="false" customHeight="false" outlineLevel="0" collapsed="false">
      <c r="A219" s="9" t="s">
        <v>269</v>
      </c>
      <c r="B219" s="9" t="s">
        <v>17</v>
      </c>
      <c r="C219" s="9" t="s">
        <v>27</v>
      </c>
      <c r="D219" s="9" t="n">
        <v>3</v>
      </c>
      <c r="E219" s="9" t="n">
        <v>0</v>
      </c>
    </row>
    <row r="220" customFormat="false" ht="15" hidden="false" customHeight="false" outlineLevel="0" collapsed="false">
      <c r="A220" s="9" t="s">
        <v>270</v>
      </c>
      <c r="B220" s="9" t="s">
        <v>20</v>
      </c>
      <c r="C220" s="9" t="s">
        <v>42</v>
      </c>
      <c r="D220" s="9" t="n">
        <v>82</v>
      </c>
      <c r="E220" s="9" t="n">
        <v>138</v>
      </c>
    </row>
    <row r="221" customFormat="false" ht="15" hidden="false" customHeight="false" outlineLevel="0" collapsed="false">
      <c r="A221" s="9" t="s">
        <v>271</v>
      </c>
      <c r="B221" s="9" t="s">
        <v>31</v>
      </c>
      <c r="C221" s="9" t="s">
        <v>78</v>
      </c>
      <c r="D221" s="9" t="n">
        <v>78</v>
      </c>
      <c r="E221" s="9" t="n">
        <v>46</v>
      </c>
    </row>
    <row r="222" customFormat="false" ht="15" hidden="false" customHeight="false" outlineLevel="0" collapsed="false">
      <c r="A222" s="9" t="s">
        <v>272</v>
      </c>
      <c r="B222" s="9" t="s">
        <v>17</v>
      </c>
      <c r="C222" s="9" t="s">
        <v>42</v>
      </c>
      <c r="D222" s="9" t="n">
        <v>80</v>
      </c>
      <c r="E222" s="9" t="n">
        <v>17</v>
      </c>
    </row>
    <row r="223" customFormat="false" ht="15" hidden="false" customHeight="false" outlineLevel="0" collapsed="false">
      <c r="A223" s="9" t="s">
        <v>273</v>
      </c>
      <c r="B223" s="9" t="s">
        <v>20</v>
      </c>
      <c r="C223" s="9" t="s">
        <v>23</v>
      </c>
      <c r="D223" s="9" t="n">
        <v>74</v>
      </c>
      <c r="E223" s="9" t="n">
        <v>25</v>
      </c>
    </row>
    <row r="224" customFormat="false" ht="15" hidden="false" customHeight="false" outlineLevel="0" collapsed="false">
      <c r="A224" s="9" t="s">
        <v>274</v>
      </c>
      <c r="B224" s="9" t="s">
        <v>37</v>
      </c>
      <c r="C224" s="9" t="s">
        <v>34</v>
      </c>
      <c r="D224" s="9" t="n">
        <v>71</v>
      </c>
      <c r="E224" s="9" t="n">
        <v>33</v>
      </c>
    </row>
    <row r="225" customFormat="false" ht="15" hidden="false" customHeight="false" outlineLevel="0" collapsed="false">
      <c r="A225" s="9" t="s">
        <v>275</v>
      </c>
      <c r="B225" s="9" t="s">
        <v>20</v>
      </c>
      <c r="C225" s="9" t="s">
        <v>105</v>
      </c>
      <c r="D225" s="9" t="n">
        <v>14</v>
      </c>
      <c r="E225" s="9" t="n">
        <v>3</v>
      </c>
    </row>
    <row r="226" customFormat="false" ht="15" hidden="false" customHeight="false" outlineLevel="0" collapsed="false">
      <c r="A226" s="9" t="s">
        <v>276</v>
      </c>
      <c r="B226" s="9" t="s">
        <v>31</v>
      </c>
      <c r="C226" s="9" t="s">
        <v>27</v>
      </c>
      <c r="D226" s="9" t="n">
        <v>62</v>
      </c>
      <c r="E226" s="9" t="n">
        <v>18</v>
      </c>
    </row>
    <row r="227" customFormat="false" ht="15" hidden="false" customHeight="false" outlineLevel="0" collapsed="false">
      <c r="A227" s="9" t="s">
        <v>277</v>
      </c>
      <c r="B227" s="9" t="s">
        <v>17</v>
      </c>
      <c r="C227" s="9" t="s">
        <v>74</v>
      </c>
      <c r="D227" s="9" t="n">
        <v>39</v>
      </c>
      <c r="E227" s="9" t="n">
        <v>8</v>
      </c>
    </row>
    <row r="228" customFormat="false" ht="15" hidden="false" customHeight="false" outlineLevel="0" collapsed="false">
      <c r="A228" s="9" t="s">
        <v>278</v>
      </c>
      <c r="B228" s="9" t="s">
        <v>37</v>
      </c>
      <c r="C228" s="9" t="s">
        <v>105</v>
      </c>
      <c r="D228" s="9" t="n">
        <v>72</v>
      </c>
      <c r="E228" s="9" t="n">
        <v>37</v>
      </c>
    </row>
    <row r="229" customFormat="false" ht="15" hidden="false" customHeight="false" outlineLevel="0" collapsed="false">
      <c r="A229" s="9" t="s">
        <v>279</v>
      </c>
      <c r="B229" s="9" t="s">
        <v>20</v>
      </c>
      <c r="C229" s="9" t="s">
        <v>21</v>
      </c>
      <c r="D229" s="9" t="n">
        <v>43</v>
      </c>
      <c r="E229" s="9" t="n">
        <v>4</v>
      </c>
    </row>
    <row r="230" customFormat="false" ht="15" hidden="false" customHeight="false" outlineLevel="0" collapsed="false">
      <c r="A230" s="9" t="s">
        <v>280</v>
      </c>
      <c r="B230" s="9" t="s">
        <v>20</v>
      </c>
      <c r="C230" s="9" t="s">
        <v>42</v>
      </c>
      <c r="D230" s="9" t="n">
        <v>45</v>
      </c>
      <c r="E230" s="9" t="n">
        <v>6</v>
      </c>
    </row>
    <row r="231" customFormat="false" ht="15" hidden="false" customHeight="false" outlineLevel="0" collapsed="false">
      <c r="A231" s="9" t="s">
        <v>281</v>
      </c>
      <c r="B231" s="9" t="s">
        <v>31</v>
      </c>
      <c r="C231" s="9" t="s">
        <v>71</v>
      </c>
      <c r="D231" s="9" t="n">
        <v>76</v>
      </c>
      <c r="E231" s="9" t="n">
        <v>69</v>
      </c>
    </row>
    <row r="232" customFormat="false" ht="15" hidden="false" customHeight="false" outlineLevel="0" collapsed="false">
      <c r="A232" s="9" t="s">
        <v>282</v>
      </c>
      <c r="B232" s="9" t="s">
        <v>17</v>
      </c>
      <c r="C232" s="9" t="s">
        <v>152</v>
      </c>
      <c r="D232" s="9" t="n">
        <v>32</v>
      </c>
      <c r="E232" s="9" t="n">
        <v>6</v>
      </c>
    </row>
    <row r="233" customFormat="false" ht="15" hidden="false" customHeight="false" outlineLevel="0" collapsed="false">
      <c r="A233" s="9" t="s">
        <v>283</v>
      </c>
      <c r="B233" s="9" t="s">
        <v>20</v>
      </c>
      <c r="C233" s="9" t="s">
        <v>120</v>
      </c>
      <c r="D233" s="9" t="n">
        <v>55</v>
      </c>
      <c r="E233" s="9" t="n">
        <v>18</v>
      </c>
    </row>
    <row r="234" customFormat="false" ht="15" hidden="false" customHeight="false" outlineLevel="0" collapsed="false">
      <c r="A234" s="9" t="s">
        <v>284</v>
      </c>
      <c r="B234" s="9" t="s">
        <v>17</v>
      </c>
      <c r="C234" s="9" t="s">
        <v>120</v>
      </c>
      <c r="D234" s="9" t="n">
        <v>11</v>
      </c>
      <c r="E234" s="9" t="n">
        <v>1</v>
      </c>
    </row>
    <row r="235" customFormat="false" ht="15" hidden="false" customHeight="false" outlineLevel="0" collapsed="false">
      <c r="A235" s="9" t="s">
        <v>285</v>
      </c>
      <c r="B235" s="9" t="s">
        <v>37</v>
      </c>
      <c r="C235" s="9" t="s">
        <v>63</v>
      </c>
      <c r="D235" s="9" t="n">
        <v>71</v>
      </c>
      <c r="E235" s="9" t="n">
        <v>21</v>
      </c>
    </row>
    <row r="236" customFormat="false" ht="15" hidden="false" customHeight="false" outlineLevel="0" collapsed="false">
      <c r="A236" s="9" t="s">
        <v>286</v>
      </c>
      <c r="B236" s="9" t="s">
        <v>17</v>
      </c>
      <c r="C236" s="9" t="s">
        <v>34</v>
      </c>
      <c r="D236" s="9" t="n">
        <v>71</v>
      </c>
      <c r="E236" s="9" t="n">
        <v>32</v>
      </c>
    </row>
    <row r="237" customFormat="false" ht="15" hidden="false" customHeight="false" outlineLevel="0" collapsed="false">
      <c r="A237" s="9" t="s">
        <v>287</v>
      </c>
      <c r="B237" s="9" t="s">
        <v>53</v>
      </c>
      <c r="C237" s="9" t="s">
        <v>40</v>
      </c>
      <c r="D237" s="9" t="n">
        <v>52</v>
      </c>
      <c r="E237" s="9" t="n">
        <v>29</v>
      </c>
    </row>
    <row r="238" customFormat="false" ht="15" hidden="false" customHeight="false" outlineLevel="0" collapsed="false">
      <c r="A238" s="9" t="s">
        <v>288</v>
      </c>
      <c r="B238" s="9" t="s">
        <v>31</v>
      </c>
      <c r="C238" s="9" t="s">
        <v>87</v>
      </c>
      <c r="D238" s="9" t="n">
        <v>29</v>
      </c>
      <c r="E238" s="9" t="n">
        <v>7</v>
      </c>
    </row>
    <row r="239" customFormat="false" ht="15" hidden="false" customHeight="false" outlineLevel="0" collapsed="false">
      <c r="A239" s="9" t="s">
        <v>289</v>
      </c>
      <c r="B239" s="9" t="s">
        <v>17</v>
      </c>
      <c r="C239" s="9" t="s">
        <v>23</v>
      </c>
      <c r="D239" s="9" t="n">
        <v>1</v>
      </c>
      <c r="E239" s="9" t="n">
        <v>0</v>
      </c>
    </row>
    <row r="240" customFormat="false" ht="15" hidden="false" customHeight="false" outlineLevel="0" collapsed="false">
      <c r="A240" s="9" t="s">
        <v>290</v>
      </c>
      <c r="B240" s="9" t="s">
        <v>53</v>
      </c>
      <c r="C240" s="9" t="s">
        <v>18</v>
      </c>
      <c r="D240" s="9" t="n">
        <v>33</v>
      </c>
      <c r="E240" s="9" t="n">
        <v>13</v>
      </c>
    </row>
    <row r="241" customFormat="false" ht="15" hidden="false" customHeight="false" outlineLevel="0" collapsed="false">
      <c r="A241" s="9" t="s">
        <v>291</v>
      </c>
      <c r="B241" s="9" t="s">
        <v>20</v>
      </c>
      <c r="C241" s="9" t="s">
        <v>47</v>
      </c>
      <c r="D241" s="9" t="n">
        <v>6</v>
      </c>
      <c r="E241" s="9" t="n">
        <v>1</v>
      </c>
    </row>
    <row r="242" customFormat="false" ht="15" hidden="false" customHeight="false" outlineLevel="0" collapsed="false">
      <c r="A242" s="9" t="s">
        <v>292</v>
      </c>
      <c r="B242" s="9" t="s">
        <v>37</v>
      </c>
      <c r="C242" s="9" t="s">
        <v>152</v>
      </c>
      <c r="D242" s="9" t="n">
        <v>73</v>
      </c>
      <c r="E242" s="9" t="n">
        <v>27</v>
      </c>
    </row>
    <row r="243" customFormat="false" ht="15" hidden="false" customHeight="false" outlineLevel="0" collapsed="false">
      <c r="A243" s="9" t="s">
        <v>293</v>
      </c>
      <c r="B243" s="9" t="s">
        <v>17</v>
      </c>
      <c r="C243" s="9" t="s">
        <v>34</v>
      </c>
      <c r="D243" s="9" t="n">
        <v>74</v>
      </c>
      <c r="E243" s="9" t="n">
        <v>11</v>
      </c>
    </row>
    <row r="244" customFormat="false" ht="15" hidden="false" customHeight="false" outlineLevel="0" collapsed="false">
      <c r="A244" s="9" t="s">
        <v>294</v>
      </c>
      <c r="B244" s="9" t="s">
        <v>31</v>
      </c>
      <c r="C244" s="9" t="s">
        <v>34</v>
      </c>
      <c r="D244" s="9" t="n">
        <v>46</v>
      </c>
      <c r="E244" s="9" t="n">
        <v>12</v>
      </c>
    </row>
    <row r="245" customFormat="false" ht="15" hidden="false" customHeight="false" outlineLevel="0" collapsed="false">
      <c r="A245" s="9" t="s">
        <v>295</v>
      </c>
      <c r="B245" s="9" t="s">
        <v>53</v>
      </c>
      <c r="C245" s="9" t="s">
        <v>56</v>
      </c>
      <c r="D245" s="9" t="n">
        <v>50</v>
      </c>
      <c r="E245" s="9" t="n">
        <v>19</v>
      </c>
    </row>
    <row r="246" customFormat="false" ht="15" hidden="false" customHeight="false" outlineLevel="0" collapsed="false">
      <c r="A246" s="9" t="s">
        <v>296</v>
      </c>
      <c r="B246" s="9" t="s">
        <v>17</v>
      </c>
      <c r="C246" s="9" t="s">
        <v>42</v>
      </c>
      <c r="D246" s="9" t="n">
        <v>82</v>
      </c>
      <c r="E246" s="9" t="n">
        <v>24</v>
      </c>
    </row>
    <row r="247" customFormat="false" ht="15" hidden="false" customHeight="false" outlineLevel="0" collapsed="false">
      <c r="A247" s="9" t="s">
        <v>297</v>
      </c>
      <c r="B247" s="9" t="s">
        <v>17</v>
      </c>
      <c r="C247" s="9" t="s">
        <v>105</v>
      </c>
      <c r="D247" s="9" t="n">
        <v>73</v>
      </c>
      <c r="E247" s="9" t="n">
        <v>70</v>
      </c>
    </row>
    <row r="248" customFormat="false" ht="15" hidden="false" customHeight="false" outlineLevel="0" collapsed="false">
      <c r="A248" s="9" t="s">
        <v>298</v>
      </c>
      <c r="B248" s="9" t="s">
        <v>17</v>
      </c>
      <c r="C248" s="9" t="s">
        <v>40</v>
      </c>
      <c r="D248" s="9" t="n">
        <v>26</v>
      </c>
      <c r="E248" s="9" t="n">
        <v>0</v>
      </c>
    </row>
    <row r="249" customFormat="false" ht="15" hidden="false" customHeight="false" outlineLevel="0" collapsed="false">
      <c r="A249" s="9" t="s">
        <v>299</v>
      </c>
      <c r="B249" s="9" t="s">
        <v>20</v>
      </c>
      <c r="C249" s="9" t="s">
        <v>78</v>
      </c>
      <c r="D249" s="9" t="n">
        <v>40</v>
      </c>
      <c r="E249" s="9" t="n">
        <v>6</v>
      </c>
    </row>
    <row r="250" customFormat="false" ht="15" hidden="false" customHeight="false" outlineLevel="0" collapsed="false">
      <c r="A250" s="9" t="s">
        <v>300</v>
      </c>
      <c r="B250" s="9" t="s">
        <v>37</v>
      </c>
      <c r="C250" s="9" t="s">
        <v>80</v>
      </c>
      <c r="D250" s="9" t="n">
        <v>77</v>
      </c>
      <c r="E250" s="9" t="n">
        <v>100</v>
      </c>
    </row>
    <row r="251" customFormat="false" ht="15" hidden="false" customHeight="false" outlineLevel="0" collapsed="false">
      <c r="A251" s="9" t="s">
        <v>301</v>
      </c>
      <c r="B251" s="9" t="s">
        <v>31</v>
      </c>
      <c r="C251" s="9" t="s">
        <v>59</v>
      </c>
      <c r="D251" s="9" t="n">
        <v>65</v>
      </c>
      <c r="E251" s="9" t="n">
        <v>28</v>
      </c>
    </row>
    <row r="252" customFormat="false" ht="15" hidden="false" customHeight="false" outlineLevel="0" collapsed="false">
      <c r="A252" s="9" t="s">
        <v>302</v>
      </c>
      <c r="B252" s="9" t="s">
        <v>17</v>
      </c>
      <c r="C252" s="9" t="s">
        <v>29</v>
      </c>
      <c r="D252" s="9" t="n">
        <v>2</v>
      </c>
      <c r="E252" s="9" t="n">
        <v>1</v>
      </c>
    </row>
    <row r="253" customFormat="false" ht="15" hidden="false" customHeight="false" outlineLevel="0" collapsed="false">
      <c r="A253" s="9" t="s">
        <v>303</v>
      </c>
      <c r="B253" s="9" t="s">
        <v>53</v>
      </c>
      <c r="C253" s="9" t="s">
        <v>25</v>
      </c>
      <c r="D253" s="9" t="n">
        <v>30</v>
      </c>
      <c r="E253" s="9" t="n">
        <v>14</v>
      </c>
    </row>
    <row r="254" customFormat="false" ht="15" hidden="false" customHeight="false" outlineLevel="0" collapsed="false">
      <c r="A254" s="9" t="s">
        <v>304</v>
      </c>
      <c r="B254" s="9" t="s">
        <v>17</v>
      </c>
      <c r="C254" s="9" t="s">
        <v>152</v>
      </c>
      <c r="D254" s="9" t="n">
        <v>2</v>
      </c>
      <c r="E254" s="9" t="n">
        <v>0</v>
      </c>
    </row>
    <row r="255" customFormat="false" ht="15" hidden="false" customHeight="false" outlineLevel="0" collapsed="false">
      <c r="A255" s="9" t="s">
        <v>305</v>
      </c>
      <c r="B255" s="9" t="s">
        <v>37</v>
      </c>
      <c r="C255" s="9" t="s">
        <v>42</v>
      </c>
      <c r="D255" s="9" t="n">
        <v>22</v>
      </c>
      <c r="E255" s="9" t="n">
        <v>5</v>
      </c>
    </row>
    <row r="256" customFormat="false" ht="15" hidden="false" customHeight="false" outlineLevel="0" collapsed="false">
      <c r="A256" s="9" t="s">
        <v>306</v>
      </c>
      <c r="B256" s="9" t="s">
        <v>20</v>
      </c>
      <c r="C256" s="9" t="s">
        <v>112</v>
      </c>
      <c r="D256" s="9" t="n">
        <v>82</v>
      </c>
      <c r="E256" s="9" t="n">
        <v>42</v>
      </c>
    </row>
    <row r="257" customFormat="false" ht="15" hidden="false" customHeight="false" outlineLevel="0" collapsed="false">
      <c r="A257" s="9" t="s">
        <v>307</v>
      </c>
      <c r="B257" s="9" t="s">
        <v>17</v>
      </c>
      <c r="C257" s="9" t="s">
        <v>105</v>
      </c>
      <c r="D257" s="9" t="n">
        <v>42</v>
      </c>
      <c r="E257" s="9" t="n">
        <v>3</v>
      </c>
    </row>
    <row r="258" customFormat="false" ht="15" hidden="false" customHeight="false" outlineLevel="0" collapsed="false">
      <c r="A258" s="9" t="s">
        <v>308</v>
      </c>
      <c r="B258" s="9" t="s">
        <v>17</v>
      </c>
      <c r="C258" s="9" t="s">
        <v>78</v>
      </c>
      <c r="D258" s="9" t="n">
        <v>26</v>
      </c>
      <c r="E258" s="9" t="n">
        <v>7</v>
      </c>
    </row>
    <row r="259" customFormat="false" ht="15" hidden="false" customHeight="false" outlineLevel="0" collapsed="false">
      <c r="A259" s="9" t="s">
        <v>309</v>
      </c>
      <c r="B259" s="9" t="s">
        <v>17</v>
      </c>
      <c r="C259" s="9" t="s">
        <v>112</v>
      </c>
      <c r="D259" s="9" t="n">
        <v>17</v>
      </c>
      <c r="E259" s="9" t="n">
        <v>2</v>
      </c>
    </row>
    <row r="260" customFormat="false" ht="15" hidden="false" customHeight="false" outlineLevel="0" collapsed="false">
      <c r="A260" s="9" t="s">
        <v>310</v>
      </c>
      <c r="B260" s="9" t="s">
        <v>17</v>
      </c>
      <c r="C260" s="9" t="s">
        <v>132</v>
      </c>
      <c r="D260" s="9" t="n">
        <v>8</v>
      </c>
      <c r="E260" s="9" t="n">
        <v>1</v>
      </c>
    </row>
    <row r="261" customFormat="false" ht="15" hidden="false" customHeight="false" outlineLevel="0" collapsed="false">
      <c r="A261" s="9" t="s">
        <v>311</v>
      </c>
      <c r="B261" s="9" t="s">
        <v>53</v>
      </c>
      <c r="C261" s="9" t="s">
        <v>120</v>
      </c>
      <c r="D261" s="9" t="n">
        <v>20</v>
      </c>
      <c r="E261" s="9" t="n">
        <v>5</v>
      </c>
    </row>
    <row r="262" customFormat="false" ht="15" hidden="false" customHeight="false" outlineLevel="0" collapsed="false">
      <c r="A262" s="9" t="s">
        <v>312</v>
      </c>
      <c r="B262" s="9" t="s">
        <v>17</v>
      </c>
      <c r="C262" s="9" t="s">
        <v>34</v>
      </c>
      <c r="D262" s="9" t="n">
        <v>75</v>
      </c>
      <c r="E262" s="9" t="n">
        <v>31</v>
      </c>
    </row>
    <row r="263" customFormat="false" ht="15" hidden="false" customHeight="false" outlineLevel="0" collapsed="false">
      <c r="A263" s="9" t="s">
        <v>313</v>
      </c>
      <c r="B263" s="9" t="s">
        <v>20</v>
      </c>
      <c r="C263" s="9" t="s">
        <v>40</v>
      </c>
      <c r="D263" s="9" t="n">
        <v>43</v>
      </c>
      <c r="E263" s="9" t="n">
        <v>17</v>
      </c>
    </row>
    <row r="264" customFormat="false" ht="15" hidden="false" customHeight="false" outlineLevel="0" collapsed="false">
      <c r="A264" s="9" t="s">
        <v>314</v>
      </c>
      <c r="B264" s="9" t="s">
        <v>17</v>
      </c>
      <c r="C264" s="9" t="s">
        <v>21</v>
      </c>
      <c r="D264" s="9" t="n">
        <v>2</v>
      </c>
      <c r="E264" s="9" t="n">
        <v>0</v>
      </c>
    </row>
    <row r="265" customFormat="false" ht="15" hidden="false" customHeight="false" outlineLevel="0" collapsed="false">
      <c r="A265" s="9" t="s">
        <v>315</v>
      </c>
      <c r="B265" s="9" t="s">
        <v>53</v>
      </c>
      <c r="C265" s="9" t="s">
        <v>23</v>
      </c>
      <c r="D265" s="9" t="n">
        <v>31</v>
      </c>
      <c r="E265" s="9" t="n">
        <v>10</v>
      </c>
    </row>
    <row r="266" customFormat="false" ht="15" hidden="false" customHeight="false" outlineLevel="0" collapsed="false">
      <c r="A266" s="9" t="s">
        <v>316</v>
      </c>
      <c r="B266" s="9" t="s">
        <v>17</v>
      </c>
      <c r="C266" s="9" t="s">
        <v>66</v>
      </c>
      <c r="D266" s="9" t="n">
        <v>68</v>
      </c>
      <c r="E266" s="9" t="n">
        <v>24</v>
      </c>
    </row>
    <row r="267" customFormat="false" ht="15" hidden="false" customHeight="false" outlineLevel="0" collapsed="false">
      <c r="A267" s="9" t="s">
        <v>317</v>
      </c>
      <c r="B267" s="9" t="s">
        <v>17</v>
      </c>
      <c r="C267" s="9" t="s">
        <v>87</v>
      </c>
      <c r="D267" s="9" t="n">
        <v>28</v>
      </c>
      <c r="E267" s="9" t="n">
        <v>1</v>
      </c>
    </row>
    <row r="268" customFormat="false" ht="15" hidden="false" customHeight="false" outlineLevel="0" collapsed="false">
      <c r="A268" s="9" t="s">
        <v>318</v>
      </c>
      <c r="B268" s="9" t="s">
        <v>31</v>
      </c>
      <c r="C268" s="9" t="s">
        <v>34</v>
      </c>
      <c r="D268" s="9" t="n">
        <v>63</v>
      </c>
      <c r="E268" s="9" t="n">
        <v>32</v>
      </c>
    </row>
    <row r="269" customFormat="false" ht="15" hidden="false" customHeight="false" outlineLevel="0" collapsed="false">
      <c r="A269" s="9" t="s">
        <v>319</v>
      </c>
      <c r="B269" s="9" t="s">
        <v>17</v>
      </c>
      <c r="C269" s="9" t="s">
        <v>18</v>
      </c>
      <c r="D269" s="9" t="n">
        <v>19</v>
      </c>
      <c r="E269" s="9" t="n">
        <v>0</v>
      </c>
    </row>
    <row r="270" customFormat="false" ht="15" hidden="false" customHeight="false" outlineLevel="0" collapsed="false">
      <c r="A270" s="9" t="s">
        <v>320</v>
      </c>
      <c r="B270" s="9" t="s">
        <v>17</v>
      </c>
      <c r="C270" s="9" t="s">
        <v>38</v>
      </c>
      <c r="D270" s="9" t="n">
        <v>82</v>
      </c>
      <c r="E270" s="9" t="n">
        <v>37</v>
      </c>
    </row>
    <row r="271" customFormat="false" ht="15" hidden="false" customHeight="false" outlineLevel="0" collapsed="false">
      <c r="A271" s="9" t="s">
        <v>321</v>
      </c>
      <c r="B271" s="9" t="s">
        <v>17</v>
      </c>
      <c r="C271" s="9" t="s">
        <v>89</v>
      </c>
      <c r="D271" s="9" t="n">
        <v>1</v>
      </c>
      <c r="E271" s="9" t="n">
        <v>0</v>
      </c>
    </row>
    <row r="272" customFormat="false" ht="15" hidden="false" customHeight="false" outlineLevel="0" collapsed="false">
      <c r="A272" s="9" t="s">
        <v>322</v>
      </c>
      <c r="B272" s="9" t="s">
        <v>20</v>
      </c>
      <c r="C272" s="9" t="s">
        <v>105</v>
      </c>
      <c r="D272" s="9" t="n">
        <v>43</v>
      </c>
      <c r="E272" s="9" t="n">
        <v>15</v>
      </c>
    </row>
    <row r="273" customFormat="false" ht="15" hidden="false" customHeight="false" outlineLevel="0" collapsed="false">
      <c r="A273" s="9" t="s">
        <v>323</v>
      </c>
      <c r="B273" s="9" t="s">
        <v>20</v>
      </c>
      <c r="C273" s="9" t="s">
        <v>84</v>
      </c>
      <c r="D273" s="9" t="n">
        <v>8</v>
      </c>
      <c r="E273" s="9" t="n">
        <v>1</v>
      </c>
    </row>
    <row r="274" customFormat="false" ht="15" hidden="false" customHeight="false" outlineLevel="0" collapsed="false">
      <c r="A274" s="9" t="s">
        <v>324</v>
      </c>
      <c r="B274" s="9" t="s">
        <v>37</v>
      </c>
      <c r="C274" s="9" t="s">
        <v>59</v>
      </c>
      <c r="D274" s="9" t="n">
        <v>18</v>
      </c>
      <c r="E274" s="9" t="n">
        <v>3</v>
      </c>
    </row>
    <row r="275" customFormat="false" ht="15" hidden="false" customHeight="false" outlineLevel="0" collapsed="false">
      <c r="A275" s="9" t="s">
        <v>325</v>
      </c>
      <c r="B275" s="9" t="s">
        <v>17</v>
      </c>
      <c r="C275" s="9" t="s">
        <v>18</v>
      </c>
      <c r="D275" s="9" t="n">
        <v>42</v>
      </c>
      <c r="E275" s="9" t="n">
        <v>8</v>
      </c>
    </row>
    <row r="276" customFormat="false" ht="15" hidden="false" customHeight="false" outlineLevel="0" collapsed="false">
      <c r="A276" s="9" t="s">
        <v>326</v>
      </c>
      <c r="B276" s="9" t="s">
        <v>17</v>
      </c>
      <c r="C276" s="9" t="s">
        <v>112</v>
      </c>
      <c r="D276" s="9" t="n">
        <v>77</v>
      </c>
      <c r="E276" s="9" t="n">
        <v>39</v>
      </c>
    </row>
    <row r="277" customFormat="false" ht="15" hidden="false" customHeight="false" outlineLevel="0" collapsed="false">
      <c r="A277" s="9" t="s">
        <v>327</v>
      </c>
      <c r="B277" s="9" t="s">
        <v>37</v>
      </c>
      <c r="C277" s="9" t="s">
        <v>132</v>
      </c>
      <c r="D277" s="9" t="n">
        <v>79</v>
      </c>
      <c r="E277" s="9" t="n">
        <v>71</v>
      </c>
    </row>
    <row r="278" customFormat="false" ht="15" hidden="false" customHeight="false" outlineLevel="0" collapsed="false">
      <c r="A278" s="9" t="s">
        <v>328</v>
      </c>
      <c r="B278" s="9" t="s">
        <v>53</v>
      </c>
      <c r="C278" s="9" t="s">
        <v>84</v>
      </c>
      <c r="D278" s="9" t="n">
        <v>3</v>
      </c>
      <c r="E278" s="9" t="n">
        <v>2</v>
      </c>
    </row>
    <row r="279" customFormat="false" ht="15" hidden="false" customHeight="false" outlineLevel="0" collapsed="false">
      <c r="A279" s="9" t="s">
        <v>329</v>
      </c>
      <c r="B279" s="9" t="s">
        <v>17</v>
      </c>
      <c r="C279" s="9" t="s">
        <v>56</v>
      </c>
      <c r="D279" s="9" t="n">
        <v>72</v>
      </c>
      <c r="E279" s="9" t="n">
        <v>23</v>
      </c>
    </row>
    <row r="280" customFormat="false" ht="15" hidden="false" customHeight="false" outlineLevel="0" collapsed="false">
      <c r="A280" s="9" t="s">
        <v>330</v>
      </c>
      <c r="B280" s="9" t="s">
        <v>17</v>
      </c>
      <c r="C280" s="9" t="s">
        <v>27</v>
      </c>
      <c r="D280" s="9" t="n">
        <v>9</v>
      </c>
      <c r="E280" s="9" t="n">
        <v>2</v>
      </c>
    </row>
    <row r="281" customFormat="false" ht="15" hidden="false" customHeight="false" outlineLevel="0" collapsed="false">
      <c r="A281" s="9" t="s">
        <v>331</v>
      </c>
      <c r="B281" s="9" t="s">
        <v>17</v>
      </c>
      <c r="C281" s="9" t="s">
        <v>71</v>
      </c>
      <c r="D281" s="9" t="n">
        <v>60</v>
      </c>
      <c r="E281" s="9" t="n">
        <v>15</v>
      </c>
    </row>
    <row r="282" customFormat="false" ht="15" hidden="false" customHeight="false" outlineLevel="0" collapsed="false">
      <c r="A282" s="9" t="s">
        <v>332</v>
      </c>
      <c r="B282" s="9" t="s">
        <v>31</v>
      </c>
      <c r="C282" s="9" t="s">
        <v>21</v>
      </c>
      <c r="D282" s="9" t="n">
        <v>82</v>
      </c>
      <c r="E282" s="9" t="n">
        <v>29</v>
      </c>
    </row>
    <row r="283" customFormat="false" ht="15" hidden="false" customHeight="false" outlineLevel="0" collapsed="false">
      <c r="A283" s="9" t="s">
        <v>333</v>
      </c>
      <c r="B283" s="9" t="s">
        <v>31</v>
      </c>
      <c r="C283" s="9" t="s">
        <v>23</v>
      </c>
      <c r="D283" s="9" t="n">
        <v>3</v>
      </c>
      <c r="E283" s="9" t="n">
        <v>0</v>
      </c>
    </row>
    <row r="284" customFormat="false" ht="15" hidden="false" customHeight="false" outlineLevel="0" collapsed="false">
      <c r="A284" s="9" t="s">
        <v>334</v>
      </c>
      <c r="B284" s="9" t="s">
        <v>53</v>
      </c>
      <c r="C284" s="9" t="s">
        <v>23</v>
      </c>
      <c r="D284" s="9" t="n">
        <v>57</v>
      </c>
      <c r="E284" s="9" t="n">
        <v>23</v>
      </c>
    </row>
    <row r="285" customFormat="false" ht="15" hidden="false" customHeight="false" outlineLevel="0" collapsed="false">
      <c r="A285" s="9" t="s">
        <v>335</v>
      </c>
      <c r="B285" s="9" t="s">
        <v>17</v>
      </c>
      <c r="C285" s="9" t="s">
        <v>54</v>
      </c>
      <c r="D285" s="9" t="n">
        <v>3</v>
      </c>
      <c r="E285" s="9" t="n">
        <v>0</v>
      </c>
    </row>
    <row r="286" customFormat="false" ht="15" hidden="false" customHeight="false" outlineLevel="0" collapsed="false">
      <c r="A286" s="9" t="s">
        <v>336</v>
      </c>
      <c r="B286" s="9" t="s">
        <v>20</v>
      </c>
      <c r="C286" s="9" t="s">
        <v>132</v>
      </c>
      <c r="D286" s="9" t="n">
        <v>82</v>
      </c>
      <c r="E286" s="9" t="n">
        <v>59</v>
      </c>
    </row>
    <row r="287" customFormat="false" ht="15" hidden="false" customHeight="false" outlineLevel="0" collapsed="false">
      <c r="A287" s="9" t="s">
        <v>337</v>
      </c>
      <c r="B287" s="9" t="s">
        <v>17</v>
      </c>
      <c r="C287" s="9" t="s">
        <v>47</v>
      </c>
      <c r="D287" s="9" t="n">
        <v>82</v>
      </c>
      <c r="E287" s="9" t="n">
        <v>19</v>
      </c>
    </row>
    <row r="288" customFormat="false" ht="15" hidden="false" customHeight="false" outlineLevel="0" collapsed="false">
      <c r="A288" s="9" t="s">
        <v>338</v>
      </c>
      <c r="B288" s="9" t="s">
        <v>31</v>
      </c>
      <c r="C288" s="9" t="s">
        <v>105</v>
      </c>
      <c r="D288" s="9" t="n">
        <v>1</v>
      </c>
      <c r="E288" s="9" t="n">
        <v>0</v>
      </c>
    </row>
    <row r="289" customFormat="false" ht="15" hidden="false" customHeight="false" outlineLevel="0" collapsed="false">
      <c r="A289" s="9" t="s">
        <v>339</v>
      </c>
      <c r="B289" s="9" t="s">
        <v>53</v>
      </c>
      <c r="C289" s="9" t="s">
        <v>27</v>
      </c>
      <c r="D289" s="9" t="n">
        <v>3</v>
      </c>
      <c r="E289" s="9" t="n">
        <v>2</v>
      </c>
    </row>
    <row r="290" customFormat="false" ht="15" hidden="false" customHeight="false" outlineLevel="0" collapsed="false">
      <c r="A290" s="9" t="s">
        <v>340</v>
      </c>
      <c r="B290" s="9" t="s">
        <v>37</v>
      </c>
      <c r="C290" s="9" t="s">
        <v>87</v>
      </c>
      <c r="D290" s="9" t="n">
        <v>79</v>
      </c>
      <c r="E290" s="9" t="n">
        <v>73</v>
      </c>
    </row>
    <row r="291" customFormat="false" ht="15" hidden="false" customHeight="false" outlineLevel="0" collapsed="false">
      <c r="A291" s="9" t="s">
        <v>341</v>
      </c>
      <c r="B291" s="9" t="s">
        <v>31</v>
      </c>
      <c r="C291" s="9" t="s">
        <v>63</v>
      </c>
      <c r="D291" s="9" t="n">
        <v>59</v>
      </c>
      <c r="E291" s="9" t="n">
        <v>51</v>
      </c>
    </row>
    <row r="292" customFormat="false" ht="15" hidden="false" customHeight="false" outlineLevel="0" collapsed="false">
      <c r="A292" s="9" t="s">
        <v>342</v>
      </c>
      <c r="B292" s="9" t="s">
        <v>20</v>
      </c>
      <c r="C292" s="9" t="s">
        <v>59</v>
      </c>
      <c r="D292" s="9" t="n">
        <v>74</v>
      </c>
      <c r="E292" s="9" t="n">
        <v>67</v>
      </c>
    </row>
    <row r="293" customFormat="false" ht="15" hidden="false" customHeight="false" outlineLevel="0" collapsed="false">
      <c r="A293" s="9" t="s">
        <v>343</v>
      </c>
      <c r="B293" s="9" t="s">
        <v>17</v>
      </c>
      <c r="C293" s="9" t="s">
        <v>78</v>
      </c>
      <c r="D293" s="9" t="n">
        <v>13</v>
      </c>
      <c r="E293" s="9" t="n">
        <v>0</v>
      </c>
    </row>
    <row r="294" customFormat="false" ht="15" hidden="false" customHeight="false" outlineLevel="0" collapsed="false">
      <c r="A294" s="9" t="s">
        <v>344</v>
      </c>
      <c r="B294" s="9" t="s">
        <v>17</v>
      </c>
      <c r="C294" s="9" t="s">
        <v>47</v>
      </c>
      <c r="D294" s="9" t="n">
        <v>66</v>
      </c>
      <c r="E294" s="9" t="n">
        <v>14</v>
      </c>
    </row>
    <row r="295" customFormat="false" ht="15" hidden="false" customHeight="false" outlineLevel="0" collapsed="false">
      <c r="A295" s="9" t="s">
        <v>345</v>
      </c>
      <c r="B295" s="9" t="s">
        <v>20</v>
      </c>
      <c r="C295" s="9" t="s">
        <v>78</v>
      </c>
      <c r="D295" s="9" t="n">
        <v>80</v>
      </c>
      <c r="E295" s="9" t="n">
        <v>58</v>
      </c>
    </row>
    <row r="296" customFormat="false" ht="15" hidden="false" customHeight="false" outlineLevel="0" collapsed="false">
      <c r="A296" s="9" t="s">
        <v>346</v>
      </c>
      <c r="B296" s="9" t="s">
        <v>17</v>
      </c>
      <c r="C296" s="9" t="s">
        <v>34</v>
      </c>
      <c r="D296" s="9" t="n">
        <v>3</v>
      </c>
      <c r="E296" s="9" t="n">
        <v>1</v>
      </c>
    </row>
    <row r="297" customFormat="false" ht="15" hidden="false" customHeight="false" outlineLevel="0" collapsed="false">
      <c r="A297" s="9" t="s">
        <v>347</v>
      </c>
      <c r="B297" s="9" t="s">
        <v>37</v>
      </c>
      <c r="C297" s="9" t="s">
        <v>120</v>
      </c>
      <c r="D297" s="9" t="n">
        <v>66</v>
      </c>
      <c r="E297" s="9" t="n">
        <v>29</v>
      </c>
    </row>
    <row r="298" customFormat="false" ht="15" hidden="false" customHeight="false" outlineLevel="0" collapsed="false">
      <c r="A298" s="9" t="s">
        <v>348</v>
      </c>
      <c r="B298" s="9" t="s">
        <v>37</v>
      </c>
      <c r="C298" s="9" t="s">
        <v>45</v>
      </c>
      <c r="D298" s="9" t="n">
        <v>78</v>
      </c>
      <c r="E298" s="9" t="n">
        <v>36</v>
      </c>
    </row>
    <row r="299" customFormat="false" ht="15" hidden="false" customHeight="false" outlineLevel="0" collapsed="false">
      <c r="A299" s="9" t="s">
        <v>349</v>
      </c>
      <c r="B299" s="9" t="s">
        <v>20</v>
      </c>
      <c r="C299" s="9" t="s">
        <v>18</v>
      </c>
      <c r="D299" s="9" t="n">
        <v>73</v>
      </c>
      <c r="E299" s="9" t="n">
        <v>33</v>
      </c>
    </row>
    <row r="300" customFormat="false" ht="15" hidden="false" customHeight="false" outlineLevel="0" collapsed="false">
      <c r="A300" s="9" t="s">
        <v>350</v>
      </c>
      <c r="B300" s="9" t="s">
        <v>37</v>
      </c>
      <c r="C300" s="9" t="s">
        <v>117</v>
      </c>
      <c r="D300" s="9" t="n">
        <v>72</v>
      </c>
      <c r="E300" s="9" t="n">
        <v>42</v>
      </c>
    </row>
    <row r="301" customFormat="false" ht="15" hidden="false" customHeight="false" outlineLevel="0" collapsed="false">
      <c r="A301" s="9" t="s">
        <v>351</v>
      </c>
      <c r="B301" s="9" t="s">
        <v>17</v>
      </c>
      <c r="C301" s="9" t="s">
        <v>34</v>
      </c>
      <c r="D301" s="9" t="n">
        <v>33</v>
      </c>
      <c r="E301" s="9" t="n">
        <v>3</v>
      </c>
    </row>
    <row r="302" customFormat="false" ht="15" hidden="false" customHeight="false" outlineLevel="0" collapsed="false">
      <c r="A302" s="9" t="s">
        <v>352</v>
      </c>
      <c r="B302" s="9" t="s">
        <v>20</v>
      </c>
      <c r="C302" s="9" t="s">
        <v>80</v>
      </c>
      <c r="D302" s="9" t="n">
        <v>69</v>
      </c>
      <c r="E302" s="9" t="n">
        <v>48</v>
      </c>
    </row>
    <row r="303" customFormat="false" ht="15" hidden="false" customHeight="false" outlineLevel="0" collapsed="false">
      <c r="A303" s="9" t="s">
        <v>353</v>
      </c>
      <c r="B303" s="9" t="s">
        <v>20</v>
      </c>
      <c r="C303" s="9" t="s">
        <v>21</v>
      </c>
      <c r="D303" s="9" t="n">
        <v>74</v>
      </c>
      <c r="E303" s="9" t="n">
        <v>51</v>
      </c>
    </row>
    <row r="304" customFormat="false" ht="15" hidden="false" customHeight="false" outlineLevel="0" collapsed="false">
      <c r="A304" s="9" t="s">
        <v>353</v>
      </c>
      <c r="B304" s="9" t="s">
        <v>17</v>
      </c>
      <c r="C304" s="9" t="s">
        <v>21</v>
      </c>
      <c r="D304" s="9" t="n">
        <v>70</v>
      </c>
      <c r="E304" s="9" t="n">
        <v>10</v>
      </c>
    </row>
    <row r="305" customFormat="false" ht="15" hidden="false" customHeight="false" outlineLevel="0" collapsed="false">
      <c r="A305" s="9" t="s">
        <v>354</v>
      </c>
      <c r="B305" s="9" t="s">
        <v>17</v>
      </c>
      <c r="C305" s="9" t="s">
        <v>47</v>
      </c>
      <c r="D305" s="9" t="n">
        <v>32</v>
      </c>
      <c r="E305" s="9" t="n">
        <v>5</v>
      </c>
    </row>
    <row r="306" customFormat="false" ht="15" hidden="false" customHeight="false" outlineLevel="0" collapsed="false">
      <c r="A306" s="9" t="s">
        <v>355</v>
      </c>
      <c r="B306" s="9" t="s">
        <v>31</v>
      </c>
      <c r="C306" s="9" t="s">
        <v>117</v>
      </c>
      <c r="D306" s="9" t="n">
        <v>59</v>
      </c>
      <c r="E306" s="9" t="n">
        <v>13</v>
      </c>
    </row>
    <row r="307" customFormat="false" ht="15" hidden="false" customHeight="false" outlineLevel="0" collapsed="false">
      <c r="A307" s="9" t="s">
        <v>356</v>
      </c>
      <c r="B307" s="9" t="s">
        <v>53</v>
      </c>
      <c r="C307" s="9" t="s">
        <v>34</v>
      </c>
      <c r="D307" s="9" t="n">
        <v>30</v>
      </c>
      <c r="E307" s="9" t="n">
        <v>14</v>
      </c>
    </row>
    <row r="308" customFormat="false" ht="15" hidden="false" customHeight="false" outlineLevel="0" collapsed="false">
      <c r="A308" s="9" t="s">
        <v>357</v>
      </c>
      <c r="B308" s="9" t="s">
        <v>17</v>
      </c>
      <c r="C308" s="9" t="s">
        <v>40</v>
      </c>
      <c r="D308" s="9" t="n">
        <v>61</v>
      </c>
      <c r="E308" s="9" t="n">
        <v>13</v>
      </c>
    </row>
    <row r="309" customFormat="false" ht="15" hidden="false" customHeight="false" outlineLevel="0" collapsed="false">
      <c r="A309" s="9" t="s">
        <v>358</v>
      </c>
      <c r="B309" s="9" t="s">
        <v>31</v>
      </c>
      <c r="C309" s="9" t="s">
        <v>25</v>
      </c>
      <c r="D309" s="9" t="n">
        <v>82</v>
      </c>
      <c r="E309" s="9" t="n">
        <v>31</v>
      </c>
    </row>
    <row r="310" customFormat="false" ht="15" hidden="false" customHeight="false" outlineLevel="0" collapsed="false">
      <c r="A310" s="9" t="s">
        <v>359</v>
      </c>
      <c r="B310" s="9" t="s">
        <v>17</v>
      </c>
      <c r="C310" s="9" t="s">
        <v>105</v>
      </c>
      <c r="D310" s="9" t="n">
        <v>50</v>
      </c>
      <c r="E310" s="9" t="n">
        <v>12</v>
      </c>
    </row>
    <row r="311" customFormat="false" ht="15" hidden="false" customHeight="false" outlineLevel="0" collapsed="false">
      <c r="A311" s="9" t="s">
        <v>360</v>
      </c>
      <c r="B311" s="9" t="s">
        <v>20</v>
      </c>
      <c r="C311" s="9" t="s">
        <v>59</v>
      </c>
      <c r="D311" s="9" t="n">
        <v>82</v>
      </c>
      <c r="E311" s="9" t="n">
        <v>30</v>
      </c>
    </row>
    <row r="312" customFormat="false" ht="15" hidden="false" customHeight="false" outlineLevel="0" collapsed="false">
      <c r="A312" s="9" t="s">
        <v>361</v>
      </c>
      <c r="B312" s="9" t="s">
        <v>53</v>
      </c>
      <c r="C312" s="9" t="s">
        <v>47</v>
      </c>
      <c r="D312" s="9" t="n">
        <v>25</v>
      </c>
      <c r="E312" s="9" t="n">
        <v>12</v>
      </c>
    </row>
    <row r="313" customFormat="false" ht="15" hidden="false" customHeight="false" outlineLevel="0" collapsed="false">
      <c r="A313" s="9" t="s">
        <v>362</v>
      </c>
      <c r="B313" s="9" t="s">
        <v>31</v>
      </c>
      <c r="C313" s="9" t="s">
        <v>89</v>
      </c>
      <c r="D313" s="9" t="n">
        <v>67</v>
      </c>
      <c r="E313" s="9" t="n">
        <v>18</v>
      </c>
    </row>
    <row r="314" customFormat="false" ht="15" hidden="false" customHeight="false" outlineLevel="0" collapsed="false">
      <c r="A314" s="9" t="s">
        <v>363</v>
      </c>
      <c r="B314" s="9" t="s">
        <v>17</v>
      </c>
      <c r="C314" s="9" t="s">
        <v>105</v>
      </c>
      <c r="D314" s="9" t="n">
        <v>61</v>
      </c>
      <c r="E314" s="9" t="n">
        <v>11</v>
      </c>
    </row>
    <row r="315" customFormat="false" ht="15" hidden="false" customHeight="false" outlineLevel="0" collapsed="false">
      <c r="A315" s="9" t="s">
        <v>364</v>
      </c>
      <c r="B315" s="9" t="s">
        <v>17</v>
      </c>
      <c r="C315" s="9" t="s">
        <v>34</v>
      </c>
      <c r="D315" s="9" t="n">
        <v>37</v>
      </c>
      <c r="E315" s="9" t="n">
        <v>3</v>
      </c>
    </row>
    <row r="316" customFormat="false" ht="15" hidden="false" customHeight="false" outlineLevel="0" collapsed="false">
      <c r="A316" s="9" t="s">
        <v>365</v>
      </c>
      <c r="B316" s="9" t="s">
        <v>17</v>
      </c>
      <c r="C316" s="9" t="s">
        <v>59</v>
      </c>
      <c r="D316" s="9" t="n">
        <v>2</v>
      </c>
      <c r="E316" s="9" t="n">
        <v>0</v>
      </c>
    </row>
    <row r="317" customFormat="false" ht="15" hidden="false" customHeight="false" outlineLevel="0" collapsed="false">
      <c r="A317" s="9" t="s">
        <v>366</v>
      </c>
      <c r="B317" s="9" t="s">
        <v>31</v>
      </c>
      <c r="C317" s="9" t="s">
        <v>51</v>
      </c>
      <c r="D317" s="9" t="n">
        <v>81</v>
      </c>
      <c r="E317" s="9" t="n">
        <v>38</v>
      </c>
    </row>
    <row r="318" customFormat="false" ht="15" hidden="false" customHeight="false" outlineLevel="0" collapsed="false">
      <c r="A318" s="9" t="s">
        <v>367</v>
      </c>
      <c r="B318" s="9" t="s">
        <v>17</v>
      </c>
      <c r="C318" s="9" t="s">
        <v>117</v>
      </c>
      <c r="D318" s="9" t="n">
        <v>75</v>
      </c>
      <c r="E318" s="9" t="n">
        <v>66</v>
      </c>
    </row>
    <row r="319" customFormat="false" ht="15" hidden="false" customHeight="false" outlineLevel="0" collapsed="false">
      <c r="A319" s="9" t="s">
        <v>368</v>
      </c>
      <c r="B319" s="9" t="s">
        <v>17</v>
      </c>
      <c r="C319" s="9" t="s">
        <v>32</v>
      </c>
      <c r="D319" s="9" t="n">
        <v>82</v>
      </c>
      <c r="E319" s="9" t="n">
        <v>32</v>
      </c>
    </row>
    <row r="320" customFormat="false" ht="15" hidden="false" customHeight="false" outlineLevel="0" collapsed="false">
      <c r="A320" s="9" t="s">
        <v>369</v>
      </c>
      <c r="B320" s="9" t="s">
        <v>37</v>
      </c>
      <c r="C320" s="9" t="s">
        <v>38</v>
      </c>
      <c r="D320" s="9" t="n">
        <v>7</v>
      </c>
      <c r="E320" s="9" t="n">
        <v>1</v>
      </c>
    </row>
    <row r="321" customFormat="false" ht="15" hidden="false" customHeight="false" outlineLevel="0" collapsed="false">
      <c r="A321" s="9" t="s">
        <v>370</v>
      </c>
      <c r="B321" s="9" t="s">
        <v>17</v>
      </c>
      <c r="C321" s="9" t="s">
        <v>84</v>
      </c>
      <c r="D321" s="9" t="n">
        <v>19</v>
      </c>
      <c r="E321" s="9" t="n">
        <v>1</v>
      </c>
    </row>
    <row r="322" customFormat="false" ht="15" hidden="false" customHeight="false" outlineLevel="0" collapsed="false">
      <c r="A322" s="9" t="s">
        <v>371</v>
      </c>
      <c r="B322" s="9" t="s">
        <v>37</v>
      </c>
      <c r="C322" s="9" t="s">
        <v>78</v>
      </c>
      <c r="D322" s="9" t="n">
        <v>62</v>
      </c>
      <c r="E322" s="9" t="n">
        <v>24</v>
      </c>
    </row>
    <row r="323" customFormat="false" ht="15" hidden="false" customHeight="false" outlineLevel="0" collapsed="false">
      <c r="A323" s="9" t="s">
        <v>372</v>
      </c>
      <c r="B323" s="9" t="s">
        <v>17</v>
      </c>
      <c r="C323" s="9" t="s">
        <v>42</v>
      </c>
      <c r="D323" s="9" t="n">
        <v>82</v>
      </c>
      <c r="E323" s="9" t="n">
        <v>95</v>
      </c>
    </row>
    <row r="324" customFormat="false" ht="15" hidden="false" customHeight="false" outlineLevel="0" collapsed="false">
      <c r="A324" s="9" t="s">
        <v>373</v>
      </c>
      <c r="B324" s="9" t="s">
        <v>20</v>
      </c>
      <c r="C324" s="9" t="s">
        <v>18</v>
      </c>
      <c r="D324" s="9" t="n">
        <v>69</v>
      </c>
      <c r="E324" s="9" t="n">
        <v>31</v>
      </c>
    </row>
    <row r="325" customFormat="false" ht="15" hidden="false" customHeight="false" outlineLevel="0" collapsed="false">
      <c r="A325" s="9" t="s">
        <v>374</v>
      </c>
      <c r="B325" s="9" t="s">
        <v>31</v>
      </c>
      <c r="C325" s="9" t="s">
        <v>21</v>
      </c>
      <c r="D325" s="9" t="n">
        <v>71</v>
      </c>
      <c r="E325" s="9" t="n">
        <v>31</v>
      </c>
    </row>
    <row r="326" customFormat="false" ht="15" hidden="false" customHeight="false" outlineLevel="0" collapsed="false">
      <c r="A326" s="9" t="s">
        <v>375</v>
      </c>
      <c r="B326" s="9" t="s">
        <v>20</v>
      </c>
      <c r="C326" s="9" t="s">
        <v>117</v>
      </c>
      <c r="D326" s="9" t="n">
        <v>56</v>
      </c>
      <c r="E326" s="9" t="n">
        <v>61</v>
      </c>
    </row>
    <row r="327" customFormat="false" ht="15" hidden="false" customHeight="false" outlineLevel="0" collapsed="false">
      <c r="A327" s="9" t="s">
        <v>376</v>
      </c>
      <c r="B327" s="9" t="s">
        <v>31</v>
      </c>
      <c r="C327" s="9" t="s">
        <v>112</v>
      </c>
      <c r="D327" s="9" t="n">
        <v>24</v>
      </c>
      <c r="E327" s="9" t="n">
        <v>1</v>
      </c>
    </row>
    <row r="328" customFormat="false" ht="15" hidden="false" customHeight="false" outlineLevel="0" collapsed="false">
      <c r="A328" s="9" t="s">
        <v>377</v>
      </c>
      <c r="B328" s="9" t="s">
        <v>31</v>
      </c>
      <c r="C328" s="9" t="s">
        <v>132</v>
      </c>
      <c r="D328" s="9" t="n">
        <v>82</v>
      </c>
      <c r="E328" s="9" t="n">
        <v>33</v>
      </c>
    </row>
    <row r="329" customFormat="false" ht="15" hidden="false" customHeight="false" outlineLevel="0" collapsed="false">
      <c r="A329" s="9" t="s">
        <v>378</v>
      </c>
      <c r="B329" s="9" t="s">
        <v>20</v>
      </c>
      <c r="C329" s="9" t="s">
        <v>51</v>
      </c>
      <c r="D329" s="9" t="n">
        <v>70</v>
      </c>
      <c r="E329" s="9" t="n">
        <v>17</v>
      </c>
    </row>
    <row r="330" customFormat="false" ht="15" hidden="false" customHeight="false" outlineLevel="0" collapsed="false">
      <c r="A330" s="9" t="s">
        <v>379</v>
      </c>
      <c r="B330" s="9" t="s">
        <v>37</v>
      </c>
      <c r="C330" s="9" t="s">
        <v>89</v>
      </c>
      <c r="D330" s="9" t="n">
        <v>1</v>
      </c>
      <c r="E330" s="9" t="n">
        <v>1</v>
      </c>
    </row>
    <row r="331" customFormat="false" ht="15" hidden="false" customHeight="false" outlineLevel="0" collapsed="false">
      <c r="A331" s="9" t="s">
        <v>380</v>
      </c>
      <c r="B331" s="9" t="s">
        <v>20</v>
      </c>
      <c r="C331" s="9" t="s">
        <v>21</v>
      </c>
      <c r="D331" s="9" t="n">
        <v>12</v>
      </c>
      <c r="E331" s="9" t="n">
        <v>3</v>
      </c>
    </row>
    <row r="332" customFormat="false" ht="15" hidden="false" customHeight="false" outlineLevel="0" collapsed="false">
      <c r="A332" s="9" t="s">
        <v>381</v>
      </c>
      <c r="B332" s="9" t="s">
        <v>31</v>
      </c>
      <c r="C332" s="9" t="s">
        <v>51</v>
      </c>
      <c r="D332" s="9" t="n">
        <v>82</v>
      </c>
      <c r="E332" s="9" t="n">
        <v>75</v>
      </c>
    </row>
    <row r="333" customFormat="false" ht="15" hidden="false" customHeight="false" outlineLevel="0" collapsed="false">
      <c r="A333" s="9" t="s">
        <v>382</v>
      </c>
      <c r="B333" s="9" t="s">
        <v>53</v>
      </c>
      <c r="C333" s="9" t="s">
        <v>152</v>
      </c>
      <c r="D333" s="9" t="n">
        <v>50</v>
      </c>
      <c r="E333" s="9" t="n">
        <v>28</v>
      </c>
    </row>
    <row r="334" customFormat="false" ht="15" hidden="false" customHeight="false" outlineLevel="0" collapsed="false">
      <c r="A334" s="9" t="s">
        <v>383</v>
      </c>
      <c r="B334" s="9" t="s">
        <v>20</v>
      </c>
      <c r="C334" s="9" t="s">
        <v>117</v>
      </c>
      <c r="D334" s="9" t="n">
        <v>13</v>
      </c>
      <c r="E334" s="9" t="n">
        <v>4</v>
      </c>
    </row>
    <row r="335" customFormat="false" ht="15" hidden="false" customHeight="false" outlineLevel="0" collapsed="false">
      <c r="A335" s="9" t="s">
        <v>384</v>
      </c>
      <c r="B335" s="9" t="s">
        <v>17</v>
      </c>
      <c r="C335" s="9" t="s">
        <v>21</v>
      </c>
      <c r="D335" s="9" t="n">
        <v>82</v>
      </c>
      <c r="E335" s="9" t="n">
        <v>49</v>
      </c>
    </row>
    <row r="336" customFormat="false" ht="15" hidden="false" customHeight="false" outlineLevel="0" collapsed="false">
      <c r="A336" s="9" t="s">
        <v>385</v>
      </c>
      <c r="B336" s="9" t="s">
        <v>31</v>
      </c>
      <c r="C336" s="9" t="s">
        <v>29</v>
      </c>
      <c r="D336" s="9" t="n">
        <v>5</v>
      </c>
      <c r="E336" s="9" t="n">
        <v>1</v>
      </c>
    </row>
    <row r="337" customFormat="false" ht="15" hidden="false" customHeight="false" outlineLevel="0" collapsed="false">
      <c r="A337" s="9" t="s">
        <v>386</v>
      </c>
      <c r="B337" s="9" t="s">
        <v>20</v>
      </c>
      <c r="C337" s="9" t="s">
        <v>84</v>
      </c>
      <c r="D337" s="9" t="n">
        <v>66</v>
      </c>
      <c r="E337" s="9" t="n">
        <v>41</v>
      </c>
    </row>
    <row r="338" customFormat="false" ht="15" hidden="false" customHeight="false" outlineLevel="0" collapsed="false">
      <c r="A338" s="9" t="s">
        <v>387</v>
      </c>
      <c r="B338" s="9" t="s">
        <v>37</v>
      </c>
      <c r="C338" s="9" t="s">
        <v>71</v>
      </c>
      <c r="D338" s="9" t="n">
        <v>50</v>
      </c>
      <c r="E338" s="9" t="n">
        <v>9</v>
      </c>
    </row>
    <row r="339" customFormat="false" ht="15" hidden="false" customHeight="false" outlineLevel="0" collapsed="false">
      <c r="A339" s="9" t="s">
        <v>388</v>
      </c>
      <c r="B339" s="9" t="s">
        <v>20</v>
      </c>
      <c r="C339" s="9" t="s">
        <v>80</v>
      </c>
      <c r="D339" s="9" t="n">
        <v>82</v>
      </c>
      <c r="E339" s="9" t="n">
        <v>35</v>
      </c>
    </row>
    <row r="340" customFormat="false" ht="15" hidden="false" customHeight="false" outlineLevel="0" collapsed="false">
      <c r="A340" s="9" t="s">
        <v>389</v>
      </c>
      <c r="B340" s="9" t="s">
        <v>20</v>
      </c>
      <c r="C340" s="9" t="s">
        <v>45</v>
      </c>
      <c r="D340" s="9" t="n">
        <v>68</v>
      </c>
      <c r="E340" s="9" t="n">
        <v>24</v>
      </c>
    </row>
    <row r="341" customFormat="false" ht="15" hidden="false" customHeight="false" outlineLevel="0" collapsed="false">
      <c r="A341" s="9" t="s">
        <v>390</v>
      </c>
      <c r="B341" s="9" t="s">
        <v>53</v>
      </c>
      <c r="C341" s="9" t="s">
        <v>89</v>
      </c>
      <c r="D341" s="9" t="n">
        <v>35</v>
      </c>
      <c r="E341" s="9" t="n">
        <v>16</v>
      </c>
    </row>
    <row r="342" customFormat="false" ht="15" hidden="false" customHeight="false" outlineLevel="0" collapsed="false">
      <c r="A342" s="9" t="s">
        <v>391</v>
      </c>
      <c r="B342" s="9" t="s">
        <v>37</v>
      </c>
      <c r="C342" s="9" t="s">
        <v>27</v>
      </c>
      <c r="D342" s="9" t="n">
        <v>49</v>
      </c>
      <c r="E342" s="9" t="n">
        <v>27</v>
      </c>
    </row>
    <row r="343" customFormat="false" ht="15" hidden="false" customHeight="false" outlineLevel="0" collapsed="false">
      <c r="A343" s="9" t="s">
        <v>392</v>
      </c>
      <c r="B343" s="9" t="s">
        <v>31</v>
      </c>
      <c r="C343" s="9" t="s">
        <v>66</v>
      </c>
      <c r="D343" s="9" t="n">
        <v>60</v>
      </c>
      <c r="E343" s="9" t="n">
        <v>35</v>
      </c>
    </row>
    <row r="344" customFormat="false" ht="15" hidden="false" customHeight="false" outlineLevel="0" collapsed="false">
      <c r="A344" s="9" t="s">
        <v>393</v>
      </c>
      <c r="B344" s="9" t="s">
        <v>20</v>
      </c>
      <c r="C344" s="9" t="s">
        <v>47</v>
      </c>
      <c r="D344" s="9" t="n">
        <v>82</v>
      </c>
      <c r="E344" s="9" t="n">
        <v>69</v>
      </c>
    </row>
    <row r="345" customFormat="false" ht="15" hidden="false" customHeight="false" outlineLevel="0" collapsed="false">
      <c r="A345" s="9" t="s">
        <v>394</v>
      </c>
      <c r="B345" s="9" t="s">
        <v>20</v>
      </c>
      <c r="C345" s="9" t="s">
        <v>105</v>
      </c>
      <c r="D345" s="9" t="n">
        <v>74</v>
      </c>
      <c r="E345" s="9" t="n">
        <v>33</v>
      </c>
    </row>
    <row r="346" customFormat="false" ht="15" hidden="false" customHeight="false" outlineLevel="0" collapsed="false">
      <c r="A346" s="9" t="s">
        <v>395</v>
      </c>
      <c r="B346" s="9" t="s">
        <v>37</v>
      </c>
      <c r="C346" s="9" t="s">
        <v>40</v>
      </c>
      <c r="D346" s="9" t="n">
        <v>66</v>
      </c>
      <c r="E346" s="9" t="n">
        <v>3</v>
      </c>
    </row>
    <row r="347" customFormat="false" ht="15" hidden="false" customHeight="false" outlineLevel="0" collapsed="false">
      <c r="A347" s="9" t="s">
        <v>396</v>
      </c>
      <c r="B347" s="9" t="s">
        <v>31</v>
      </c>
      <c r="C347" s="9" t="s">
        <v>40</v>
      </c>
      <c r="D347" s="9" t="n">
        <v>3</v>
      </c>
      <c r="E347" s="9" t="n">
        <v>0</v>
      </c>
    </row>
    <row r="348" customFormat="false" ht="15" hidden="false" customHeight="false" outlineLevel="0" collapsed="false">
      <c r="A348" s="9" t="s">
        <v>397</v>
      </c>
      <c r="B348" s="9" t="s">
        <v>20</v>
      </c>
      <c r="C348" s="9" t="s">
        <v>66</v>
      </c>
      <c r="D348" s="9" t="n">
        <v>56</v>
      </c>
      <c r="E348" s="9" t="n">
        <v>13</v>
      </c>
    </row>
    <row r="349" customFormat="false" ht="15" hidden="false" customHeight="false" outlineLevel="0" collapsed="false">
      <c r="A349" s="9" t="s">
        <v>398</v>
      </c>
      <c r="B349" s="9" t="s">
        <v>31</v>
      </c>
      <c r="C349" s="9" t="s">
        <v>120</v>
      </c>
      <c r="D349" s="9" t="n">
        <v>80</v>
      </c>
      <c r="E349" s="9" t="n">
        <v>46</v>
      </c>
    </row>
    <row r="350" customFormat="false" ht="15" hidden="false" customHeight="false" outlineLevel="0" collapsed="false">
      <c r="A350" s="9" t="s">
        <v>399</v>
      </c>
      <c r="B350" s="9" t="s">
        <v>20</v>
      </c>
      <c r="C350" s="9" t="s">
        <v>80</v>
      </c>
      <c r="D350" s="9" t="n">
        <v>1</v>
      </c>
      <c r="E350" s="9" t="n">
        <v>0</v>
      </c>
    </row>
    <row r="351" customFormat="false" ht="15" hidden="false" customHeight="false" outlineLevel="0" collapsed="false">
      <c r="A351" s="9" t="s">
        <v>400</v>
      </c>
      <c r="B351" s="9" t="s">
        <v>17</v>
      </c>
      <c r="C351" s="9" t="s">
        <v>18</v>
      </c>
      <c r="D351" s="9" t="n">
        <v>80</v>
      </c>
      <c r="E351" s="9" t="n">
        <v>28</v>
      </c>
    </row>
    <row r="352" customFormat="false" ht="15" hidden="false" customHeight="false" outlineLevel="0" collapsed="false">
      <c r="A352" s="9" t="s">
        <v>401</v>
      </c>
      <c r="B352" s="9" t="s">
        <v>37</v>
      </c>
      <c r="C352" s="9" t="s">
        <v>47</v>
      </c>
      <c r="D352" s="9" t="n">
        <v>51</v>
      </c>
      <c r="E352" s="9" t="n">
        <v>12</v>
      </c>
    </row>
    <row r="353" customFormat="false" ht="15" hidden="false" customHeight="false" outlineLevel="0" collapsed="false">
      <c r="A353" s="9" t="s">
        <v>402</v>
      </c>
      <c r="B353" s="9" t="s">
        <v>17</v>
      </c>
      <c r="C353" s="9" t="s">
        <v>80</v>
      </c>
      <c r="D353" s="9" t="n">
        <v>67</v>
      </c>
      <c r="E353" s="9" t="n">
        <v>26</v>
      </c>
    </row>
    <row r="354" customFormat="false" ht="15" hidden="false" customHeight="false" outlineLevel="0" collapsed="false">
      <c r="A354" s="9" t="s">
        <v>403</v>
      </c>
      <c r="B354" s="9" t="s">
        <v>17</v>
      </c>
      <c r="C354" s="9" t="s">
        <v>117</v>
      </c>
      <c r="D354" s="9" t="n">
        <v>9</v>
      </c>
      <c r="E354" s="9" t="n">
        <v>1</v>
      </c>
    </row>
    <row r="355" customFormat="false" ht="15" hidden="false" customHeight="false" outlineLevel="0" collapsed="false">
      <c r="A355" s="9" t="s">
        <v>404</v>
      </c>
      <c r="B355" s="9" t="s">
        <v>37</v>
      </c>
      <c r="C355" s="9" t="s">
        <v>132</v>
      </c>
      <c r="D355" s="9" t="n">
        <v>10</v>
      </c>
      <c r="E355" s="9" t="n">
        <v>0</v>
      </c>
    </row>
    <row r="356" customFormat="false" ht="15" hidden="false" customHeight="false" outlineLevel="0" collapsed="false">
      <c r="A356" s="9" t="s">
        <v>405</v>
      </c>
      <c r="B356" s="9" t="s">
        <v>17</v>
      </c>
      <c r="C356" s="9" t="s">
        <v>47</v>
      </c>
      <c r="D356" s="9" t="n">
        <v>38</v>
      </c>
      <c r="E356" s="9" t="n">
        <v>4</v>
      </c>
    </row>
    <row r="357" customFormat="false" ht="15" hidden="false" customHeight="false" outlineLevel="0" collapsed="false">
      <c r="A357" s="9" t="s">
        <v>406</v>
      </c>
      <c r="B357" s="9" t="s">
        <v>20</v>
      </c>
      <c r="C357" s="9" t="s">
        <v>78</v>
      </c>
      <c r="D357" s="9" t="n">
        <v>74</v>
      </c>
      <c r="E357" s="9" t="n">
        <v>16</v>
      </c>
    </row>
    <row r="358" customFormat="false" ht="15" hidden="false" customHeight="false" outlineLevel="0" collapsed="false">
      <c r="A358" s="9" t="s">
        <v>407</v>
      </c>
      <c r="B358" s="9" t="s">
        <v>17</v>
      </c>
      <c r="C358" s="9" t="s">
        <v>80</v>
      </c>
      <c r="D358" s="9" t="n">
        <v>41</v>
      </c>
      <c r="E358" s="9" t="n">
        <v>15</v>
      </c>
    </row>
    <row r="359" customFormat="false" ht="15" hidden="false" customHeight="false" outlineLevel="0" collapsed="false">
      <c r="A359" s="9" t="s">
        <v>408</v>
      </c>
      <c r="B359" s="9" t="s">
        <v>17</v>
      </c>
      <c r="C359" s="9" t="s">
        <v>120</v>
      </c>
      <c r="D359" s="9" t="n">
        <v>4</v>
      </c>
      <c r="E359" s="9" t="n">
        <v>0</v>
      </c>
    </row>
    <row r="360" customFormat="false" ht="15" hidden="false" customHeight="false" outlineLevel="0" collapsed="false">
      <c r="A360" s="9" t="s">
        <v>409</v>
      </c>
      <c r="B360" s="9" t="s">
        <v>31</v>
      </c>
      <c r="C360" s="9" t="s">
        <v>63</v>
      </c>
      <c r="D360" s="9" t="n">
        <v>3</v>
      </c>
      <c r="E360" s="9" t="n">
        <v>2</v>
      </c>
    </row>
    <row r="361" customFormat="false" ht="15" hidden="false" customHeight="false" outlineLevel="0" collapsed="false">
      <c r="A361" s="9" t="s">
        <v>410</v>
      </c>
      <c r="B361" s="9" t="s">
        <v>17</v>
      </c>
      <c r="C361" s="9" t="s">
        <v>23</v>
      </c>
      <c r="D361" s="9" t="n">
        <v>34</v>
      </c>
      <c r="E361" s="9" t="n">
        <v>7</v>
      </c>
    </row>
    <row r="362" customFormat="false" ht="15" hidden="false" customHeight="false" outlineLevel="0" collapsed="false">
      <c r="A362" s="9" t="s">
        <v>411</v>
      </c>
      <c r="B362" s="9" t="s">
        <v>20</v>
      </c>
      <c r="C362" s="9" t="s">
        <v>152</v>
      </c>
      <c r="D362" s="9" t="n">
        <v>9</v>
      </c>
      <c r="E362" s="9" t="n">
        <v>2</v>
      </c>
    </row>
    <row r="363" customFormat="false" ht="15" hidden="false" customHeight="false" outlineLevel="0" collapsed="false">
      <c r="A363" s="9" t="s">
        <v>412</v>
      </c>
      <c r="B363" s="9" t="s">
        <v>17</v>
      </c>
      <c r="C363" s="9" t="s">
        <v>40</v>
      </c>
      <c r="D363" s="9" t="n">
        <v>1</v>
      </c>
      <c r="E363" s="9" t="n">
        <v>1</v>
      </c>
    </row>
    <row r="364" customFormat="false" ht="15" hidden="false" customHeight="false" outlineLevel="0" collapsed="false">
      <c r="A364" s="9" t="s">
        <v>413</v>
      </c>
      <c r="B364" s="9" t="s">
        <v>53</v>
      </c>
      <c r="C364" s="9" t="s">
        <v>132</v>
      </c>
      <c r="D364" s="9" t="n">
        <v>1</v>
      </c>
      <c r="E364" s="9" t="n">
        <v>0</v>
      </c>
    </row>
    <row r="365" customFormat="false" ht="15" hidden="false" customHeight="false" outlineLevel="0" collapsed="false">
      <c r="A365" s="9" t="s">
        <v>414</v>
      </c>
      <c r="B365" s="9" t="s">
        <v>17</v>
      </c>
      <c r="C365" s="9" t="s">
        <v>63</v>
      </c>
      <c r="D365" s="9" t="n">
        <v>1</v>
      </c>
      <c r="E365" s="9" t="n">
        <v>0</v>
      </c>
    </row>
    <row r="366" customFormat="false" ht="15" hidden="false" customHeight="false" outlineLevel="0" collapsed="false">
      <c r="A366" s="9" t="s">
        <v>415</v>
      </c>
      <c r="B366" s="9" t="s">
        <v>17</v>
      </c>
      <c r="C366" s="9" t="s">
        <v>87</v>
      </c>
      <c r="D366" s="9" t="n">
        <v>82</v>
      </c>
      <c r="E366" s="9" t="n">
        <v>23</v>
      </c>
    </row>
    <row r="367" customFormat="false" ht="15" hidden="false" customHeight="false" outlineLevel="0" collapsed="false">
      <c r="A367" s="9" t="s">
        <v>416</v>
      </c>
      <c r="B367" s="9" t="s">
        <v>17</v>
      </c>
      <c r="C367" s="9" t="s">
        <v>71</v>
      </c>
      <c r="D367" s="9" t="n">
        <v>67</v>
      </c>
      <c r="E367" s="9" t="n">
        <v>12</v>
      </c>
    </row>
    <row r="368" customFormat="false" ht="15" hidden="false" customHeight="false" outlineLevel="0" collapsed="false">
      <c r="A368" s="9" t="s">
        <v>417</v>
      </c>
      <c r="B368" s="9" t="s">
        <v>31</v>
      </c>
      <c r="C368" s="9" t="s">
        <v>38</v>
      </c>
      <c r="D368" s="9" t="n">
        <v>28</v>
      </c>
      <c r="E368" s="9" t="n">
        <v>19</v>
      </c>
    </row>
    <row r="369" customFormat="false" ht="15" hidden="false" customHeight="false" outlineLevel="0" collapsed="false">
      <c r="A369" s="9" t="s">
        <v>418</v>
      </c>
      <c r="B369" s="9" t="s">
        <v>53</v>
      </c>
      <c r="C369" s="9" t="s">
        <v>27</v>
      </c>
      <c r="D369" s="9" t="n">
        <v>51</v>
      </c>
      <c r="E369" s="9" t="n">
        <v>25</v>
      </c>
    </row>
    <row r="370" customFormat="false" ht="15" hidden="false" customHeight="false" outlineLevel="0" collapsed="false">
      <c r="A370" s="9" t="s">
        <v>419</v>
      </c>
      <c r="B370" s="9" t="s">
        <v>17</v>
      </c>
      <c r="C370" s="9" t="s">
        <v>32</v>
      </c>
      <c r="D370" s="9" t="n">
        <v>53</v>
      </c>
      <c r="E370" s="9" t="n">
        <v>9</v>
      </c>
    </row>
    <row r="371" customFormat="false" ht="15" hidden="false" customHeight="false" outlineLevel="0" collapsed="false">
      <c r="A371" s="9" t="s">
        <v>420</v>
      </c>
      <c r="B371" s="9" t="s">
        <v>37</v>
      </c>
      <c r="C371" s="9" t="s">
        <v>84</v>
      </c>
      <c r="D371" s="9" t="n">
        <v>77</v>
      </c>
      <c r="E371" s="9" t="n">
        <v>36</v>
      </c>
    </row>
    <row r="372" customFormat="false" ht="15" hidden="false" customHeight="false" outlineLevel="0" collapsed="false">
      <c r="A372" s="9" t="s">
        <v>421</v>
      </c>
      <c r="B372" s="9" t="s">
        <v>31</v>
      </c>
      <c r="C372" s="9" t="s">
        <v>78</v>
      </c>
      <c r="D372" s="9" t="n">
        <v>4</v>
      </c>
      <c r="E372" s="9" t="n">
        <v>4</v>
      </c>
    </row>
    <row r="373" customFormat="false" ht="15" hidden="false" customHeight="false" outlineLevel="0" collapsed="false">
      <c r="A373" s="9" t="s">
        <v>422</v>
      </c>
      <c r="B373" s="9" t="s">
        <v>17</v>
      </c>
      <c r="C373" s="9" t="s">
        <v>117</v>
      </c>
      <c r="D373" s="9" t="n">
        <v>30</v>
      </c>
      <c r="E373" s="9" t="n">
        <v>8</v>
      </c>
    </row>
    <row r="374" customFormat="false" ht="15" hidden="false" customHeight="false" outlineLevel="0" collapsed="false">
      <c r="A374" s="9" t="s">
        <v>423</v>
      </c>
      <c r="B374" s="9" t="s">
        <v>53</v>
      </c>
      <c r="C374" s="9" t="s">
        <v>25</v>
      </c>
      <c r="D374" s="9" t="n">
        <v>55</v>
      </c>
      <c r="E374" s="9" t="n">
        <v>29</v>
      </c>
    </row>
    <row r="375" customFormat="false" ht="15" hidden="false" customHeight="false" outlineLevel="0" collapsed="false">
      <c r="A375" s="9" t="s">
        <v>424</v>
      </c>
      <c r="B375" s="9" t="s">
        <v>31</v>
      </c>
      <c r="C375" s="9" t="s">
        <v>42</v>
      </c>
      <c r="D375" s="9" t="n">
        <v>29</v>
      </c>
      <c r="E375" s="9" t="n">
        <v>5</v>
      </c>
    </row>
    <row r="376" customFormat="false" ht="15" hidden="false" customHeight="false" outlineLevel="0" collapsed="false">
      <c r="A376" s="9" t="s">
        <v>425</v>
      </c>
      <c r="B376" s="9" t="s">
        <v>17</v>
      </c>
      <c r="C376" s="9" t="s">
        <v>47</v>
      </c>
      <c r="D376" s="9" t="n">
        <v>3</v>
      </c>
      <c r="E376" s="9" t="n">
        <v>0</v>
      </c>
    </row>
    <row r="377" customFormat="false" ht="15" hidden="false" customHeight="false" outlineLevel="0" collapsed="false">
      <c r="A377" s="9" t="s">
        <v>426</v>
      </c>
      <c r="B377" s="9" t="s">
        <v>20</v>
      </c>
      <c r="C377" s="9" t="s">
        <v>34</v>
      </c>
      <c r="D377" s="9" t="n">
        <v>68</v>
      </c>
      <c r="E377" s="9" t="n">
        <v>12</v>
      </c>
    </row>
    <row r="378" customFormat="false" ht="15" hidden="false" customHeight="false" outlineLevel="0" collapsed="false">
      <c r="A378" s="9" t="s">
        <v>427</v>
      </c>
      <c r="B378" s="9" t="s">
        <v>17</v>
      </c>
      <c r="C378" s="9" t="s">
        <v>25</v>
      </c>
      <c r="D378" s="9" t="n">
        <v>4</v>
      </c>
      <c r="E378" s="9" t="n">
        <v>1</v>
      </c>
    </row>
    <row r="379" customFormat="false" ht="15" hidden="false" customHeight="false" outlineLevel="0" collapsed="false">
      <c r="A379" s="9" t="s">
        <v>428</v>
      </c>
      <c r="B379" s="9" t="s">
        <v>37</v>
      </c>
      <c r="C379" s="9" t="s">
        <v>47</v>
      </c>
      <c r="D379" s="9" t="n">
        <v>37</v>
      </c>
      <c r="E379" s="9" t="n">
        <v>10</v>
      </c>
    </row>
    <row r="380" customFormat="false" ht="15" hidden="false" customHeight="false" outlineLevel="0" collapsed="false">
      <c r="A380" s="9" t="s">
        <v>429</v>
      </c>
      <c r="B380" s="9" t="s">
        <v>31</v>
      </c>
      <c r="C380" s="9" t="s">
        <v>54</v>
      </c>
      <c r="D380" s="9" t="n">
        <v>82</v>
      </c>
      <c r="E380" s="9" t="n">
        <v>61</v>
      </c>
    </row>
    <row r="381" customFormat="false" ht="15" hidden="false" customHeight="false" outlineLevel="0" collapsed="false">
      <c r="A381" s="9" t="s">
        <v>430</v>
      </c>
      <c r="B381" s="9" t="s">
        <v>37</v>
      </c>
      <c r="C381" s="9" t="s">
        <v>29</v>
      </c>
      <c r="D381" s="9" t="n">
        <v>82</v>
      </c>
      <c r="E381" s="9" t="n">
        <v>62</v>
      </c>
    </row>
    <row r="382" customFormat="false" ht="15" hidden="false" customHeight="false" outlineLevel="0" collapsed="false">
      <c r="A382" s="9" t="s">
        <v>431</v>
      </c>
      <c r="B382" s="9" t="s">
        <v>20</v>
      </c>
      <c r="C382" s="9" t="s">
        <v>66</v>
      </c>
      <c r="D382" s="9" t="n">
        <v>9</v>
      </c>
      <c r="E382" s="9" t="n">
        <v>1</v>
      </c>
    </row>
    <row r="383" customFormat="false" ht="15" hidden="false" customHeight="false" outlineLevel="0" collapsed="false">
      <c r="A383" s="9" t="s">
        <v>432</v>
      </c>
      <c r="B383" s="9" t="s">
        <v>31</v>
      </c>
      <c r="C383" s="9" t="s">
        <v>78</v>
      </c>
      <c r="D383" s="9" t="n">
        <v>13</v>
      </c>
      <c r="E383" s="9" t="n">
        <v>3</v>
      </c>
    </row>
    <row r="384" customFormat="false" ht="15" hidden="false" customHeight="false" outlineLevel="0" collapsed="false">
      <c r="A384" s="9" t="s">
        <v>433</v>
      </c>
      <c r="B384" s="9" t="s">
        <v>17</v>
      </c>
      <c r="C384" s="9" t="s">
        <v>34</v>
      </c>
      <c r="D384" s="9" t="n">
        <v>82</v>
      </c>
      <c r="E384" s="9" t="n">
        <v>31</v>
      </c>
    </row>
    <row r="385" customFormat="false" ht="15" hidden="false" customHeight="false" outlineLevel="0" collapsed="false">
      <c r="A385" s="9" t="s">
        <v>434</v>
      </c>
      <c r="B385" s="9" t="s">
        <v>31</v>
      </c>
      <c r="C385" s="9" t="s">
        <v>38</v>
      </c>
      <c r="D385" s="9" t="n">
        <v>76</v>
      </c>
      <c r="E385" s="9" t="n">
        <v>36</v>
      </c>
    </row>
    <row r="386" customFormat="false" ht="15" hidden="false" customHeight="false" outlineLevel="0" collapsed="false">
      <c r="A386" s="9" t="s">
        <v>435</v>
      </c>
      <c r="B386" s="9" t="s">
        <v>17</v>
      </c>
      <c r="C386" s="9" t="s">
        <v>105</v>
      </c>
      <c r="D386" s="9" t="n">
        <v>79</v>
      </c>
      <c r="E386" s="9" t="n">
        <v>29</v>
      </c>
    </row>
    <row r="387" customFormat="false" ht="15" hidden="false" customHeight="false" outlineLevel="0" collapsed="false">
      <c r="A387" s="9" t="s">
        <v>436</v>
      </c>
      <c r="B387" s="9" t="s">
        <v>31</v>
      </c>
      <c r="C387" s="9" t="s">
        <v>59</v>
      </c>
      <c r="D387" s="9" t="n">
        <v>82</v>
      </c>
      <c r="E387" s="9" t="n">
        <v>28</v>
      </c>
    </row>
    <row r="388" customFormat="false" ht="15" hidden="false" customHeight="false" outlineLevel="0" collapsed="false">
      <c r="A388" s="9" t="s">
        <v>437</v>
      </c>
      <c r="B388" s="9" t="s">
        <v>20</v>
      </c>
      <c r="C388" s="9" t="s">
        <v>27</v>
      </c>
      <c r="D388" s="9" t="n">
        <v>68</v>
      </c>
      <c r="E388" s="9" t="n">
        <v>53</v>
      </c>
    </row>
    <row r="389" customFormat="false" ht="15" hidden="false" customHeight="false" outlineLevel="0" collapsed="false">
      <c r="A389" s="9" t="s">
        <v>438</v>
      </c>
      <c r="B389" s="9" t="s">
        <v>17</v>
      </c>
      <c r="C389" s="9" t="s">
        <v>89</v>
      </c>
      <c r="D389" s="9" t="n">
        <v>39</v>
      </c>
      <c r="E389" s="9" t="n">
        <v>8</v>
      </c>
    </row>
    <row r="390" customFormat="false" ht="15" hidden="false" customHeight="false" outlineLevel="0" collapsed="false">
      <c r="A390" s="9" t="s">
        <v>439</v>
      </c>
      <c r="B390" s="9" t="s">
        <v>17</v>
      </c>
      <c r="C390" s="9" t="s">
        <v>66</v>
      </c>
      <c r="D390" s="9" t="n">
        <v>11</v>
      </c>
      <c r="E390" s="9" t="n">
        <v>2</v>
      </c>
    </row>
    <row r="391" customFormat="false" ht="15" hidden="false" customHeight="false" outlineLevel="0" collapsed="false">
      <c r="A391" s="9" t="s">
        <v>440</v>
      </c>
      <c r="B391" s="9" t="s">
        <v>37</v>
      </c>
      <c r="C391" s="9" t="s">
        <v>18</v>
      </c>
      <c r="D391" s="9" t="n">
        <v>6</v>
      </c>
      <c r="E391" s="9" t="n">
        <v>0</v>
      </c>
    </row>
    <row r="392" customFormat="false" ht="15" hidden="false" customHeight="false" outlineLevel="0" collapsed="false">
      <c r="A392" s="9" t="s">
        <v>441</v>
      </c>
      <c r="B392" s="9" t="s">
        <v>20</v>
      </c>
      <c r="C392" s="9" t="s">
        <v>66</v>
      </c>
      <c r="D392" s="9" t="n">
        <v>82</v>
      </c>
      <c r="E392" s="9" t="n">
        <v>27</v>
      </c>
    </row>
    <row r="393" customFormat="false" ht="15" hidden="false" customHeight="false" outlineLevel="0" collapsed="false">
      <c r="A393" s="9" t="s">
        <v>442</v>
      </c>
      <c r="B393" s="9" t="s">
        <v>20</v>
      </c>
      <c r="C393" s="9" t="s">
        <v>54</v>
      </c>
      <c r="D393" s="9" t="n">
        <v>74</v>
      </c>
      <c r="E393" s="9" t="n">
        <v>90</v>
      </c>
    </row>
    <row r="394" customFormat="false" ht="15" hidden="false" customHeight="false" outlineLevel="0" collapsed="false">
      <c r="A394" s="9" t="s">
        <v>443</v>
      </c>
      <c r="B394" s="9" t="s">
        <v>20</v>
      </c>
      <c r="C394" s="9" t="s">
        <v>63</v>
      </c>
      <c r="D394" s="9" t="n">
        <v>44</v>
      </c>
      <c r="E394" s="9" t="n">
        <v>5</v>
      </c>
    </row>
    <row r="395" customFormat="false" ht="15" hidden="false" customHeight="false" outlineLevel="0" collapsed="false">
      <c r="A395" s="9" t="s">
        <v>444</v>
      </c>
      <c r="B395" s="9" t="s">
        <v>20</v>
      </c>
      <c r="C395" s="9" t="s">
        <v>112</v>
      </c>
      <c r="D395" s="9" t="n">
        <v>61</v>
      </c>
      <c r="E395" s="9" t="n">
        <v>77</v>
      </c>
    </row>
    <row r="396" customFormat="false" ht="15" hidden="false" customHeight="false" outlineLevel="0" collapsed="false">
      <c r="A396" s="9" t="s">
        <v>445</v>
      </c>
      <c r="B396" s="9" t="s">
        <v>20</v>
      </c>
      <c r="C396" s="9" t="s">
        <v>87</v>
      </c>
      <c r="D396" s="9" t="n">
        <v>75</v>
      </c>
      <c r="E396" s="9" t="n">
        <v>25</v>
      </c>
    </row>
    <row r="397" customFormat="false" ht="15" hidden="false" customHeight="false" outlineLevel="0" collapsed="false">
      <c r="A397" s="9" t="s">
        <v>446</v>
      </c>
      <c r="B397" s="9" t="s">
        <v>37</v>
      </c>
      <c r="C397" s="9" t="s">
        <v>74</v>
      </c>
      <c r="D397" s="9" t="n">
        <v>82</v>
      </c>
      <c r="E397" s="9" t="n">
        <v>51</v>
      </c>
    </row>
    <row r="398" customFormat="false" ht="15" hidden="false" customHeight="false" outlineLevel="0" collapsed="false">
      <c r="A398" s="9" t="s">
        <v>447</v>
      </c>
      <c r="B398" s="9" t="s">
        <v>20</v>
      </c>
      <c r="C398" s="9" t="s">
        <v>42</v>
      </c>
      <c r="D398" s="9" t="n">
        <v>69</v>
      </c>
      <c r="E398" s="9" t="n">
        <v>36</v>
      </c>
    </row>
    <row r="399" customFormat="false" ht="15" hidden="false" customHeight="false" outlineLevel="0" collapsed="false">
      <c r="A399" s="9" t="s">
        <v>448</v>
      </c>
      <c r="B399" s="9" t="s">
        <v>17</v>
      </c>
      <c r="C399" s="9" t="s">
        <v>117</v>
      </c>
      <c r="D399" s="9" t="n">
        <v>20</v>
      </c>
      <c r="E399" s="9" t="n">
        <v>7</v>
      </c>
    </row>
    <row r="400" customFormat="false" ht="15" hidden="false" customHeight="false" outlineLevel="0" collapsed="false">
      <c r="A400" s="9" t="s">
        <v>449</v>
      </c>
      <c r="B400" s="9" t="s">
        <v>20</v>
      </c>
      <c r="C400" s="9" t="s">
        <v>18</v>
      </c>
      <c r="D400" s="9" t="n">
        <v>19</v>
      </c>
      <c r="E400" s="9" t="n">
        <v>0</v>
      </c>
    </row>
    <row r="401" customFormat="false" ht="15" hidden="false" customHeight="false" outlineLevel="0" collapsed="false">
      <c r="A401" s="9" t="s">
        <v>450</v>
      </c>
      <c r="B401" s="9" t="s">
        <v>37</v>
      </c>
      <c r="C401" s="9" t="s">
        <v>89</v>
      </c>
      <c r="D401" s="9" t="n">
        <v>81</v>
      </c>
      <c r="E401" s="9" t="n">
        <v>53</v>
      </c>
    </row>
    <row r="402" customFormat="false" ht="15" hidden="false" customHeight="false" outlineLevel="0" collapsed="false">
      <c r="A402" s="9" t="s">
        <v>451</v>
      </c>
      <c r="B402" s="9" t="s">
        <v>17</v>
      </c>
      <c r="C402" s="9" t="s">
        <v>71</v>
      </c>
      <c r="D402" s="9" t="n">
        <v>82</v>
      </c>
      <c r="E402" s="9" t="n">
        <v>58</v>
      </c>
    </row>
    <row r="403" customFormat="false" ht="15" hidden="false" customHeight="false" outlineLevel="0" collapsed="false">
      <c r="A403" s="9" t="s">
        <v>452</v>
      </c>
      <c r="B403" s="9" t="s">
        <v>17</v>
      </c>
      <c r="C403" s="9" t="s">
        <v>59</v>
      </c>
      <c r="D403" s="9" t="n">
        <v>63</v>
      </c>
      <c r="E403" s="9" t="n">
        <v>5</v>
      </c>
    </row>
    <row r="404" customFormat="false" ht="15" hidden="false" customHeight="false" outlineLevel="0" collapsed="false">
      <c r="A404" s="9" t="s">
        <v>453</v>
      </c>
      <c r="B404" s="9" t="s">
        <v>17</v>
      </c>
      <c r="C404" s="9" t="s">
        <v>47</v>
      </c>
      <c r="D404" s="9" t="n">
        <v>50</v>
      </c>
      <c r="E404" s="9" t="n">
        <v>8</v>
      </c>
    </row>
    <row r="405" customFormat="false" ht="15" hidden="false" customHeight="false" outlineLevel="0" collapsed="false">
      <c r="A405" s="9" t="s">
        <v>454</v>
      </c>
      <c r="B405" s="9" t="s">
        <v>53</v>
      </c>
      <c r="C405" s="9" t="s">
        <v>29</v>
      </c>
      <c r="D405" s="9" t="n">
        <v>17</v>
      </c>
      <c r="E405" s="9" t="n">
        <v>9</v>
      </c>
    </row>
    <row r="406" customFormat="false" ht="15" hidden="false" customHeight="false" outlineLevel="0" collapsed="false">
      <c r="A406" s="9" t="s">
        <v>455</v>
      </c>
      <c r="B406" s="9" t="s">
        <v>20</v>
      </c>
      <c r="C406" s="9" t="s">
        <v>40</v>
      </c>
      <c r="D406" s="9" t="n">
        <v>4</v>
      </c>
      <c r="E406" s="9" t="n">
        <v>0</v>
      </c>
    </row>
    <row r="407" customFormat="false" ht="15" hidden="false" customHeight="false" outlineLevel="0" collapsed="false">
      <c r="A407" s="9" t="s">
        <v>456</v>
      </c>
      <c r="B407" s="9" t="s">
        <v>53</v>
      </c>
      <c r="C407" s="9" t="s">
        <v>112</v>
      </c>
      <c r="D407" s="9" t="n">
        <v>44</v>
      </c>
      <c r="E407" s="9" t="n">
        <v>23</v>
      </c>
    </row>
    <row r="408" customFormat="false" ht="15" hidden="false" customHeight="false" outlineLevel="0" collapsed="false">
      <c r="A408" s="9" t="s">
        <v>457</v>
      </c>
      <c r="B408" s="9" t="s">
        <v>37</v>
      </c>
      <c r="C408" s="9" t="s">
        <v>45</v>
      </c>
      <c r="D408" s="9" t="n">
        <v>36</v>
      </c>
      <c r="E408" s="9" t="n">
        <v>5</v>
      </c>
    </row>
    <row r="409" customFormat="false" ht="15" hidden="false" customHeight="false" outlineLevel="0" collapsed="false">
      <c r="A409" s="9" t="s">
        <v>458</v>
      </c>
      <c r="B409" s="9" t="s">
        <v>17</v>
      </c>
      <c r="C409" s="9" t="s">
        <v>152</v>
      </c>
      <c r="D409" s="9" t="n">
        <v>75</v>
      </c>
      <c r="E409" s="9" t="n">
        <v>16</v>
      </c>
    </row>
    <row r="410" customFormat="false" ht="15" hidden="false" customHeight="false" outlineLevel="0" collapsed="false">
      <c r="A410" s="9" t="s">
        <v>459</v>
      </c>
      <c r="B410" s="9" t="s">
        <v>17</v>
      </c>
      <c r="C410" s="9" t="s">
        <v>56</v>
      </c>
      <c r="D410" s="9" t="n">
        <v>15</v>
      </c>
      <c r="E410" s="9" t="n">
        <v>0</v>
      </c>
    </row>
    <row r="411" customFormat="false" ht="15" hidden="false" customHeight="false" outlineLevel="0" collapsed="false">
      <c r="A411" s="9" t="s">
        <v>460</v>
      </c>
      <c r="B411" s="9" t="s">
        <v>20</v>
      </c>
      <c r="C411" s="9" t="s">
        <v>120</v>
      </c>
      <c r="D411" s="9" t="n">
        <v>23</v>
      </c>
      <c r="E411" s="9" t="n">
        <v>3</v>
      </c>
    </row>
    <row r="412" customFormat="false" ht="15" hidden="false" customHeight="false" outlineLevel="0" collapsed="false">
      <c r="A412" s="9" t="s">
        <v>461</v>
      </c>
      <c r="B412" s="9" t="s">
        <v>17</v>
      </c>
      <c r="C412" s="9" t="s">
        <v>71</v>
      </c>
      <c r="D412" s="9" t="n">
        <v>81</v>
      </c>
      <c r="E412" s="9" t="n">
        <v>35</v>
      </c>
    </row>
    <row r="413" customFormat="false" ht="15" hidden="false" customHeight="false" outlineLevel="0" collapsed="false">
      <c r="A413" s="9" t="s">
        <v>462</v>
      </c>
      <c r="B413" s="9" t="s">
        <v>31</v>
      </c>
      <c r="C413" s="9" t="s">
        <v>45</v>
      </c>
      <c r="D413" s="9" t="n">
        <v>50</v>
      </c>
      <c r="E413" s="9" t="n">
        <v>26</v>
      </c>
    </row>
    <row r="414" customFormat="false" ht="15" hidden="false" customHeight="false" outlineLevel="0" collapsed="false">
      <c r="A414" s="9" t="s">
        <v>463</v>
      </c>
      <c r="B414" s="9" t="s">
        <v>53</v>
      </c>
      <c r="C414" s="9" t="s">
        <v>112</v>
      </c>
      <c r="D414" s="9" t="n">
        <v>37</v>
      </c>
      <c r="E414" s="9" t="n">
        <v>17</v>
      </c>
    </row>
    <row r="415" customFormat="false" ht="15" hidden="false" customHeight="false" outlineLevel="0" collapsed="false">
      <c r="A415" s="9" t="s">
        <v>464</v>
      </c>
      <c r="B415" s="9" t="s">
        <v>17</v>
      </c>
      <c r="C415" s="9" t="s">
        <v>23</v>
      </c>
      <c r="D415" s="9" t="n">
        <v>16</v>
      </c>
      <c r="E415" s="9" t="n">
        <v>2</v>
      </c>
    </row>
    <row r="416" customFormat="false" ht="15" hidden="false" customHeight="false" outlineLevel="0" collapsed="false">
      <c r="A416" s="9" t="s">
        <v>465</v>
      </c>
      <c r="B416" s="9" t="s">
        <v>17</v>
      </c>
      <c r="C416" s="9" t="s">
        <v>34</v>
      </c>
      <c r="D416" s="9" t="n">
        <v>40</v>
      </c>
      <c r="E416" s="9" t="n">
        <v>3</v>
      </c>
    </row>
    <row r="417" customFormat="false" ht="15" hidden="false" customHeight="false" outlineLevel="0" collapsed="false">
      <c r="A417" s="9" t="s">
        <v>466</v>
      </c>
      <c r="B417" s="9" t="s">
        <v>31</v>
      </c>
      <c r="C417" s="9" t="s">
        <v>21</v>
      </c>
      <c r="D417" s="9" t="n">
        <v>81</v>
      </c>
      <c r="E417" s="9" t="n">
        <v>42</v>
      </c>
    </row>
    <row r="418" customFormat="false" ht="15" hidden="false" customHeight="false" outlineLevel="0" collapsed="false">
      <c r="A418" s="9" t="s">
        <v>467</v>
      </c>
      <c r="B418" s="9" t="s">
        <v>20</v>
      </c>
      <c r="C418" s="9" t="s">
        <v>29</v>
      </c>
      <c r="D418" s="9" t="n">
        <v>68</v>
      </c>
      <c r="E418" s="9" t="n">
        <v>24</v>
      </c>
    </row>
    <row r="419" customFormat="false" ht="15" hidden="false" customHeight="false" outlineLevel="0" collapsed="false">
      <c r="A419" s="9" t="s">
        <v>468</v>
      </c>
      <c r="B419" s="9" t="s">
        <v>20</v>
      </c>
      <c r="C419" s="9" t="s">
        <v>105</v>
      </c>
      <c r="D419" s="9" t="n">
        <v>81</v>
      </c>
      <c r="E419" s="9" t="n">
        <v>88</v>
      </c>
    </row>
    <row r="420" customFormat="false" ht="15" hidden="false" customHeight="false" outlineLevel="0" collapsed="false">
      <c r="A420" s="9" t="s">
        <v>469</v>
      </c>
      <c r="B420" s="9" t="s">
        <v>17</v>
      </c>
      <c r="C420" s="9" t="s">
        <v>117</v>
      </c>
      <c r="D420" s="9" t="n">
        <v>1</v>
      </c>
      <c r="E420" s="9" t="n">
        <v>0</v>
      </c>
    </row>
    <row r="421" customFormat="false" ht="15" hidden="false" customHeight="false" outlineLevel="0" collapsed="false">
      <c r="A421" s="9" t="s">
        <v>470</v>
      </c>
      <c r="B421" s="9" t="s">
        <v>17</v>
      </c>
      <c r="C421" s="9" t="s">
        <v>120</v>
      </c>
      <c r="D421" s="9" t="n">
        <v>80</v>
      </c>
      <c r="E421" s="9" t="n">
        <v>25</v>
      </c>
    </row>
    <row r="422" customFormat="false" ht="15" hidden="false" customHeight="false" outlineLevel="0" collapsed="false">
      <c r="A422" s="9" t="s">
        <v>471</v>
      </c>
      <c r="B422" s="9" t="s">
        <v>31</v>
      </c>
      <c r="C422" s="9" t="s">
        <v>63</v>
      </c>
      <c r="D422" s="9" t="n">
        <v>69</v>
      </c>
      <c r="E422" s="9" t="n">
        <v>36</v>
      </c>
    </row>
    <row r="423" customFormat="false" ht="15" hidden="false" customHeight="false" outlineLevel="0" collapsed="false">
      <c r="A423" s="9" t="s">
        <v>472</v>
      </c>
      <c r="B423" s="9" t="s">
        <v>53</v>
      </c>
      <c r="C423" s="9" t="s">
        <v>32</v>
      </c>
      <c r="D423" s="9" t="n">
        <v>54</v>
      </c>
      <c r="E423" s="9" t="n">
        <v>35</v>
      </c>
    </row>
    <row r="424" customFormat="false" ht="15" hidden="false" customHeight="false" outlineLevel="0" collapsed="false">
      <c r="A424" s="9" t="s">
        <v>473</v>
      </c>
      <c r="B424" s="9" t="s">
        <v>17</v>
      </c>
      <c r="C424" s="9" t="s">
        <v>132</v>
      </c>
      <c r="D424" s="9" t="n">
        <v>67</v>
      </c>
      <c r="E424" s="9" t="n">
        <v>54</v>
      </c>
    </row>
    <row r="425" customFormat="false" ht="15" hidden="false" customHeight="false" outlineLevel="0" collapsed="false">
      <c r="A425" s="9" t="s">
        <v>474</v>
      </c>
      <c r="B425" s="9" t="s">
        <v>17</v>
      </c>
      <c r="C425" s="9" t="s">
        <v>42</v>
      </c>
      <c r="D425" s="9" t="n">
        <v>53</v>
      </c>
      <c r="E425" s="9" t="n">
        <v>20</v>
      </c>
    </row>
    <row r="426" customFormat="false" ht="15" hidden="false" customHeight="false" outlineLevel="0" collapsed="false">
      <c r="A426" s="9" t="s">
        <v>475</v>
      </c>
      <c r="B426" s="9" t="s">
        <v>17</v>
      </c>
      <c r="C426" s="9" t="s">
        <v>78</v>
      </c>
      <c r="D426" s="9" t="n">
        <v>80</v>
      </c>
      <c r="E426" s="9" t="n">
        <v>60</v>
      </c>
    </row>
    <row r="427" customFormat="false" ht="15" hidden="false" customHeight="false" outlineLevel="0" collapsed="false">
      <c r="A427" s="9" t="s">
        <v>476</v>
      </c>
      <c r="B427" s="9" t="s">
        <v>31</v>
      </c>
      <c r="C427" s="9" t="s">
        <v>105</v>
      </c>
      <c r="D427" s="9" t="n">
        <v>5</v>
      </c>
      <c r="E427" s="9" t="n">
        <v>0</v>
      </c>
    </row>
    <row r="428" customFormat="false" ht="15" hidden="false" customHeight="false" outlineLevel="0" collapsed="false">
      <c r="A428" s="9" t="s">
        <v>477</v>
      </c>
      <c r="B428" s="9" t="s">
        <v>53</v>
      </c>
      <c r="C428" s="9" t="s">
        <v>29</v>
      </c>
      <c r="D428" s="9" t="n">
        <v>43</v>
      </c>
      <c r="E428" s="9" t="n">
        <v>29</v>
      </c>
    </row>
    <row r="429" customFormat="false" ht="15" hidden="false" customHeight="false" outlineLevel="0" collapsed="false">
      <c r="A429" s="9" t="s">
        <v>478</v>
      </c>
      <c r="B429" s="9" t="s">
        <v>17</v>
      </c>
      <c r="C429" s="9" t="s">
        <v>89</v>
      </c>
      <c r="D429" s="9" t="n">
        <v>72</v>
      </c>
      <c r="E429" s="9" t="n">
        <v>17</v>
      </c>
    </row>
    <row r="430" customFormat="false" ht="15" hidden="false" customHeight="false" outlineLevel="0" collapsed="false">
      <c r="A430" s="9" t="s">
        <v>479</v>
      </c>
      <c r="B430" s="9" t="s">
        <v>20</v>
      </c>
      <c r="C430" s="9" t="s">
        <v>80</v>
      </c>
      <c r="D430" s="9" t="n">
        <v>2</v>
      </c>
      <c r="E430" s="9" t="n">
        <v>1</v>
      </c>
    </row>
    <row r="431" customFormat="false" ht="15" hidden="false" customHeight="false" outlineLevel="0" collapsed="false">
      <c r="A431" s="9" t="s">
        <v>480</v>
      </c>
      <c r="B431" s="9" t="s">
        <v>53</v>
      </c>
      <c r="C431" s="9" t="s">
        <v>132</v>
      </c>
      <c r="D431" s="9" t="n">
        <v>14</v>
      </c>
      <c r="E431" s="9" t="n">
        <v>7</v>
      </c>
    </row>
    <row r="432" customFormat="false" ht="15" hidden="false" customHeight="false" outlineLevel="0" collapsed="false">
      <c r="A432" s="9" t="s">
        <v>481</v>
      </c>
      <c r="B432" s="9" t="s">
        <v>31</v>
      </c>
      <c r="C432" s="9" t="s">
        <v>59</v>
      </c>
      <c r="D432" s="9" t="n">
        <v>72</v>
      </c>
      <c r="E432" s="9" t="n">
        <v>31</v>
      </c>
    </row>
    <row r="433" customFormat="false" ht="15" hidden="false" customHeight="false" outlineLevel="0" collapsed="false">
      <c r="A433" s="9" t="s">
        <v>482</v>
      </c>
      <c r="B433" s="9" t="s">
        <v>31</v>
      </c>
      <c r="C433" s="9" t="s">
        <v>32</v>
      </c>
      <c r="D433" s="9" t="n">
        <v>60</v>
      </c>
      <c r="E433" s="9" t="n">
        <v>36</v>
      </c>
    </row>
    <row r="434" customFormat="false" ht="15" hidden="false" customHeight="false" outlineLevel="0" collapsed="false">
      <c r="A434" s="9" t="s">
        <v>483</v>
      </c>
      <c r="B434" s="9" t="s">
        <v>17</v>
      </c>
      <c r="C434" s="9" t="s">
        <v>40</v>
      </c>
      <c r="D434" s="9" t="n">
        <v>78</v>
      </c>
      <c r="E434" s="9" t="n">
        <v>32</v>
      </c>
    </row>
    <row r="435" customFormat="false" ht="15" hidden="false" customHeight="false" outlineLevel="0" collapsed="false">
      <c r="A435" s="9" t="s">
        <v>484</v>
      </c>
      <c r="B435" s="9" t="s">
        <v>17</v>
      </c>
      <c r="C435" s="9" t="s">
        <v>45</v>
      </c>
      <c r="D435" s="9" t="n">
        <v>78</v>
      </c>
      <c r="E435" s="9" t="n">
        <v>15</v>
      </c>
    </row>
    <row r="436" customFormat="false" ht="15" hidden="false" customHeight="false" outlineLevel="0" collapsed="false">
      <c r="A436" s="9" t="s">
        <v>485</v>
      </c>
      <c r="B436" s="9" t="s">
        <v>37</v>
      </c>
      <c r="C436" s="9" t="s">
        <v>45</v>
      </c>
      <c r="D436" s="9" t="n">
        <v>28</v>
      </c>
      <c r="E436" s="9" t="n">
        <v>7</v>
      </c>
    </row>
    <row r="437" customFormat="false" ht="15" hidden="false" customHeight="false" outlineLevel="0" collapsed="false">
      <c r="A437" s="9" t="s">
        <v>486</v>
      </c>
      <c r="B437" s="9" t="s">
        <v>20</v>
      </c>
      <c r="C437" s="9" t="s">
        <v>71</v>
      </c>
      <c r="D437" s="9" t="n">
        <v>44</v>
      </c>
      <c r="E437" s="9" t="n">
        <v>8</v>
      </c>
    </row>
    <row r="438" customFormat="false" ht="15" hidden="false" customHeight="false" outlineLevel="0" collapsed="false">
      <c r="A438" s="9" t="s">
        <v>487</v>
      </c>
      <c r="B438" s="9" t="s">
        <v>20</v>
      </c>
      <c r="C438" s="9" t="s">
        <v>29</v>
      </c>
      <c r="D438" s="9" t="n">
        <v>10</v>
      </c>
      <c r="E438" s="9" t="n">
        <v>1</v>
      </c>
    </row>
    <row r="439" customFormat="false" ht="15" hidden="false" customHeight="false" outlineLevel="0" collapsed="false">
      <c r="A439" s="9" t="s">
        <v>488</v>
      </c>
      <c r="B439" s="9" t="s">
        <v>31</v>
      </c>
      <c r="C439" s="9" t="s">
        <v>45</v>
      </c>
      <c r="D439" s="9" t="n">
        <v>52</v>
      </c>
      <c r="E439" s="9" t="n">
        <v>40</v>
      </c>
    </row>
    <row r="440" customFormat="false" ht="15" hidden="false" customHeight="false" outlineLevel="0" collapsed="false">
      <c r="A440" s="9" t="s">
        <v>489</v>
      </c>
      <c r="B440" s="9" t="s">
        <v>17</v>
      </c>
      <c r="C440" s="9" t="s">
        <v>152</v>
      </c>
      <c r="D440" s="9" t="n">
        <v>79</v>
      </c>
      <c r="E440" s="9" t="n">
        <v>22</v>
      </c>
    </row>
    <row r="441" customFormat="false" ht="15" hidden="false" customHeight="false" outlineLevel="0" collapsed="false">
      <c r="A441" s="9" t="s">
        <v>490</v>
      </c>
      <c r="B441" s="9" t="s">
        <v>37</v>
      </c>
      <c r="C441" s="9" t="s">
        <v>56</v>
      </c>
      <c r="D441" s="9" t="n">
        <v>23</v>
      </c>
      <c r="E441" s="9" t="n">
        <v>4</v>
      </c>
    </row>
    <row r="442" customFormat="false" ht="15" hidden="false" customHeight="false" outlineLevel="0" collapsed="false">
      <c r="A442" s="9" t="s">
        <v>491</v>
      </c>
      <c r="B442" s="9" t="s">
        <v>37</v>
      </c>
      <c r="C442" s="9" t="s">
        <v>27</v>
      </c>
      <c r="D442" s="9" t="n">
        <v>28</v>
      </c>
      <c r="E442" s="9" t="n">
        <v>6</v>
      </c>
    </row>
    <row r="443" customFormat="false" ht="15" hidden="false" customHeight="false" outlineLevel="0" collapsed="false">
      <c r="A443" s="9" t="s">
        <v>492</v>
      </c>
      <c r="B443" s="9" t="s">
        <v>20</v>
      </c>
      <c r="C443" s="9" t="s">
        <v>42</v>
      </c>
      <c r="D443" s="9" t="n">
        <v>64</v>
      </c>
      <c r="E443" s="9" t="n">
        <v>17</v>
      </c>
    </row>
    <row r="444" customFormat="false" ht="15" hidden="false" customHeight="false" outlineLevel="0" collapsed="false">
      <c r="A444" s="9" t="s">
        <v>493</v>
      </c>
      <c r="B444" s="9" t="s">
        <v>37</v>
      </c>
      <c r="C444" s="9" t="s">
        <v>66</v>
      </c>
      <c r="D444" s="9" t="n">
        <v>4</v>
      </c>
      <c r="E444" s="9" t="n">
        <v>0</v>
      </c>
    </row>
    <row r="445" customFormat="false" ht="15" hidden="false" customHeight="false" outlineLevel="0" collapsed="false">
      <c r="A445" s="9" t="s">
        <v>494</v>
      </c>
      <c r="B445" s="9" t="s">
        <v>31</v>
      </c>
      <c r="C445" s="9" t="s">
        <v>32</v>
      </c>
      <c r="D445" s="9" t="n">
        <v>82</v>
      </c>
      <c r="E445" s="9" t="n">
        <v>96</v>
      </c>
    </row>
    <row r="446" customFormat="false" ht="15" hidden="false" customHeight="false" outlineLevel="0" collapsed="false">
      <c r="A446" s="9" t="s">
        <v>495</v>
      </c>
      <c r="B446" s="9" t="s">
        <v>31</v>
      </c>
      <c r="C446" s="9" t="s">
        <v>74</v>
      </c>
      <c r="D446" s="9" t="n">
        <v>62</v>
      </c>
      <c r="E446" s="9" t="n">
        <v>45</v>
      </c>
    </row>
    <row r="447" customFormat="false" ht="15" hidden="false" customHeight="false" outlineLevel="0" collapsed="false">
      <c r="A447" s="9" t="s">
        <v>496</v>
      </c>
      <c r="B447" s="9" t="s">
        <v>17</v>
      </c>
      <c r="C447" s="9" t="s">
        <v>54</v>
      </c>
      <c r="D447" s="9" t="n">
        <v>4</v>
      </c>
      <c r="E447" s="9" t="n">
        <v>0</v>
      </c>
    </row>
    <row r="448" customFormat="false" ht="15" hidden="false" customHeight="false" outlineLevel="0" collapsed="false">
      <c r="A448" s="9" t="s">
        <v>497</v>
      </c>
      <c r="B448" s="9" t="s">
        <v>17</v>
      </c>
      <c r="C448" s="9" t="s">
        <v>29</v>
      </c>
      <c r="D448" s="9" t="n">
        <v>59</v>
      </c>
      <c r="E448" s="9" t="n">
        <v>12</v>
      </c>
    </row>
    <row r="449" customFormat="false" ht="15" hidden="false" customHeight="false" outlineLevel="0" collapsed="false">
      <c r="A449" s="9" t="s">
        <v>498</v>
      </c>
      <c r="B449" s="9" t="s">
        <v>20</v>
      </c>
      <c r="C449" s="9" t="s">
        <v>25</v>
      </c>
      <c r="D449" s="9" t="n">
        <v>74</v>
      </c>
      <c r="E449" s="9" t="n">
        <v>35</v>
      </c>
    </row>
    <row r="450" customFormat="false" ht="15" hidden="false" customHeight="false" outlineLevel="0" collapsed="false">
      <c r="A450" s="9" t="s">
        <v>499</v>
      </c>
      <c r="B450" s="9" t="s">
        <v>31</v>
      </c>
      <c r="C450" s="9" t="s">
        <v>56</v>
      </c>
      <c r="D450" s="9" t="n">
        <v>58</v>
      </c>
      <c r="E450" s="9" t="n">
        <v>9</v>
      </c>
    </row>
    <row r="451" customFormat="false" ht="15" hidden="false" customHeight="false" outlineLevel="0" collapsed="false">
      <c r="A451" s="9" t="s">
        <v>500</v>
      </c>
      <c r="B451" s="9" t="s">
        <v>17</v>
      </c>
      <c r="C451" s="9" t="s">
        <v>152</v>
      </c>
      <c r="D451" s="9" t="n">
        <v>67</v>
      </c>
      <c r="E451" s="9" t="n">
        <v>9</v>
      </c>
    </row>
    <row r="452" customFormat="false" ht="15" hidden="false" customHeight="false" outlineLevel="0" collapsed="false">
      <c r="A452" s="9" t="s">
        <v>501</v>
      </c>
      <c r="B452" s="9" t="s">
        <v>31</v>
      </c>
      <c r="C452" s="9" t="s">
        <v>38</v>
      </c>
      <c r="D452" s="9" t="n">
        <v>32</v>
      </c>
      <c r="E452" s="9" t="n">
        <v>13</v>
      </c>
    </row>
    <row r="453" customFormat="false" ht="15" hidden="false" customHeight="false" outlineLevel="0" collapsed="false">
      <c r="A453" s="9" t="s">
        <v>502</v>
      </c>
      <c r="B453" s="9" t="s">
        <v>31</v>
      </c>
      <c r="C453" s="9" t="s">
        <v>71</v>
      </c>
      <c r="D453" s="9" t="n">
        <v>45</v>
      </c>
      <c r="E453" s="9" t="n">
        <v>10</v>
      </c>
    </row>
    <row r="454" customFormat="false" ht="15" hidden="false" customHeight="false" outlineLevel="0" collapsed="false">
      <c r="A454" s="9" t="s">
        <v>503</v>
      </c>
      <c r="B454" s="9" t="s">
        <v>17</v>
      </c>
      <c r="C454" s="9" t="s">
        <v>54</v>
      </c>
      <c r="D454" s="9" t="n">
        <v>68</v>
      </c>
      <c r="E454" s="9" t="n">
        <v>13</v>
      </c>
    </row>
    <row r="455" customFormat="false" ht="15" hidden="false" customHeight="false" outlineLevel="0" collapsed="false">
      <c r="A455" s="9" t="s">
        <v>504</v>
      </c>
      <c r="B455" s="9" t="s">
        <v>53</v>
      </c>
      <c r="C455" s="9" t="s">
        <v>80</v>
      </c>
      <c r="D455" s="9" t="n">
        <v>55</v>
      </c>
      <c r="E455" s="9" t="n">
        <v>31</v>
      </c>
    </row>
    <row r="456" customFormat="false" ht="15" hidden="false" customHeight="false" outlineLevel="0" collapsed="false">
      <c r="A456" s="9" t="s">
        <v>505</v>
      </c>
      <c r="B456" s="9" t="s">
        <v>20</v>
      </c>
      <c r="C456" s="9" t="s">
        <v>18</v>
      </c>
      <c r="D456" s="9" t="n">
        <v>73</v>
      </c>
      <c r="E456" s="9" t="n">
        <v>13</v>
      </c>
    </row>
    <row r="457" customFormat="false" ht="15" hidden="false" customHeight="false" outlineLevel="0" collapsed="false">
      <c r="A457" s="9" t="s">
        <v>506</v>
      </c>
      <c r="B457" s="9" t="s">
        <v>31</v>
      </c>
      <c r="C457" s="9" t="s">
        <v>112</v>
      </c>
      <c r="D457" s="9" t="n">
        <v>82</v>
      </c>
      <c r="E457" s="9" t="n">
        <v>71</v>
      </c>
    </row>
    <row r="458" customFormat="false" ht="15" hidden="false" customHeight="false" outlineLevel="0" collapsed="false">
      <c r="A458" s="9" t="s">
        <v>507</v>
      </c>
      <c r="B458" s="9" t="s">
        <v>53</v>
      </c>
      <c r="C458" s="9" t="s">
        <v>152</v>
      </c>
      <c r="D458" s="9" t="n">
        <v>35</v>
      </c>
      <c r="E458" s="9" t="n">
        <v>18</v>
      </c>
    </row>
    <row r="459" customFormat="false" ht="15" hidden="false" customHeight="false" outlineLevel="0" collapsed="false">
      <c r="A459" s="9" t="s">
        <v>508</v>
      </c>
      <c r="B459" s="9" t="s">
        <v>20</v>
      </c>
      <c r="C459" s="9" t="s">
        <v>89</v>
      </c>
      <c r="D459" s="9" t="n">
        <v>42</v>
      </c>
      <c r="E459" s="9" t="n">
        <v>9</v>
      </c>
    </row>
    <row r="460" customFormat="false" ht="15" hidden="false" customHeight="false" outlineLevel="0" collapsed="false">
      <c r="A460" s="9" t="s">
        <v>509</v>
      </c>
      <c r="B460" s="9" t="s">
        <v>53</v>
      </c>
      <c r="C460" s="9" t="s">
        <v>34</v>
      </c>
      <c r="D460" s="9" t="n">
        <v>55</v>
      </c>
      <c r="E460" s="9" t="n">
        <v>26</v>
      </c>
    </row>
    <row r="461" customFormat="false" ht="15" hidden="false" customHeight="false" outlineLevel="0" collapsed="false">
      <c r="A461" s="9" t="s">
        <v>510</v>
      </c>
      <c r="B461" s="9" t="s">
        <v>20</v>
      </c>
      <c r="C461" s="9" t="s">
        <v>40</v>
      </c>
      <c r="D461" s="9" t="n">
        <v>4</v>
      </c>
      <c r="E461" s="9" t="n">
        <v>0</v>
      </c>
    </row>
    <row r="462" customFormat="false" ht="15" hidden="false" customHeight="false" outlineLevel="0" collapsed="false">
      <c r="A462" s="9" t="s">
        <v>511</v>
      </c>
      <c r="B462" s="9" t="s">
        <v>37</v>
      </c>
      <c r="C462" s="9" t="s">
        <v>63</v>
      </c>
      <c r="D462" s="9" t="n">
        <v>70</v>
      </c>
      <c r="E462" s="9" t="n">
        <v>51</v>
      </c>
    </row>
    <row r="463" customFormat="false" ht="15" hidden="false" customHeight="false" outlineLevel="0" collapsed="false">
      <c r="A463" s="9" t="s">
        <v>512</v>
      </c>
      <c r="B463" s="9" t="s">
        <v>20</v>
      </c>
      <c r="C463" s="9" t="s">
        <v>74</v>
      </c>
      <c r="D463" s="9" t="n">
        <v>12</v>
      </c>
      <c r="E463" s="9" t="n">
        <v>5</v>
      </c>
    </row>
    <row r="464" customFormat="false" ht="15" hidden="false" customHeight="false" outlineLevel="0" collapsed="false">
      <c r="A464" s="9" t="s">
        <v>513</v>
      </c>
      <c r="B464" s="9" t="s">
        <v>53</v>
      </c>
      <c r="C464" s="9" t="s">
        <v>21</v>
      </c>
      <c r="D464" s="9" t="n">
        <v>1</v>
      </c>
      <c r="E464" s="9" t="n">
        <v>0</v>
      </c>
    </row>
    <row r="465" customFormat="false" ht="15" hidden="false" customHeight="false" outlineLevel="0" collapsed="false">
      <c r="A465" s="9" t="s">
        <v>514</v>
      </c>
      <c r="B465" s="9" t="s">
        <v>37</v>
      </c>
      <c r="C465" s="9" t="s">
        <v>51</v>
      </c>
      <c r="D465" s="9" t="n">
        <v>16</v>
      </c>
      <c r="E465" s="9" t="n">
        <v>3</v>
      </c>
    </row>
    <row r="466" customFormat="false" ht="15" hidden="false" customHeight="false" outlineLevel="0" collapsed="false">
      <c r="A466" s="9" t="s">
        <v>515</v>
      </c>
      <c r="B466" s="9" t="s">
        <v>37</v>
      </c>
      <c r="C466" s="9" t="s">
        <v>56</v>
      </c>
      <c r="D466" s="9" t="n">
        <v>67</v>
      </c>
      <c r="E466" s="9" t="n">
        <v>25</v>
      </c>
    </row>
    <row r="467" customFormat="false" ht="15" hidden="false" customHeight="false" outlineLevel="0" collapsed="false">
      <c r="A467" s="9" t="s">
        <v>516</v>
      </c>
      <c r="B467" s="9" t="s">
        <v>17</v>
      </c>
      <c r="C467" s="9" t="s">
        <v>56</v>
      </c>
      <c r="D467" s="9" t="n">
        <v>82</v>
      </c>
      <c r="E467" s="9" t="n">
        <v>23</v>
      </c>
    </row>
    <row r="468" customFormat="false" ht="15" hidden="false" customHeight="false" outlineLevel="0" collapsed="false">
      <c r="A468" s="9" t="s">
        <v>517</v>
      </c>
      <c r="B468" s="9" t="s">
        <v>20</v>
      </c>
      <c r="C468" s="9" t="s">
        <v>152</v>
      </c>
      <c r="D468" s="9" t="n">
        <v>70</v>
      </c>
      <c r="E468" s="9" t="n">
        <v>51</v>
      </c>
    </row>
    <row r="469" customFormat="false" ht="15" hidden="false" customHeight="false" outlineLevel="0" collapsed="false">
      <c r="A469" s="9" t="s">
        <v>518</v>
      </c>
      <c r="B469" s="9" t="s">
        <v>31</v>
      </c>
      <c r="C469" s="9" t="s">
        <v>23</v>
      </c>
      <c r="D469" s="9" t="n">
        <v>82</v>
      </c>
      <c r="E469" s="9" t="n">
        <v>38</v>
      </c>
    </row>
    <row r="470" customFormat="false" ht="15" hidden="false" customHeight="false" outlineLevel="0" collapsed="false">
      <c r="A470" s="9" t="s">
        <v>519</v>
      </c>
      <c r="B470" s="9" t="s">
        <v>17</v>
      </c>
      <c r="C470" s="9" t="s">
        <v>23</v>
      </c>
      <c r="D470" s="9" t="n">
        <v>68</v>
      </c>
      <c r="E470" s="9" t="n">
        <v>7</v>
      </c>
    </row>
    <row r="471" customFormat="false" ht="15" hidden="false" customHeight="false" outlineLevel="0" collapsed="false">
      <c r="A471" s="9" t="s">
        <v>520</v>
      </c>
      <c r="B471" s="9" t="s">
        <v>53</v>
      </c>
      <c r="C471" s="9" t="s">
        <v>63</v>
      </c>
      <c r="D471" s="9" t="n">
        <v>46</v>
      </c>
      <c r="E471" s="9" t="n">
        <v>24</v>
      </c>
    </row>
    <row r="472" customFormat="false" ht="15" hidden="false" customHeight="false" outlineLevel="0" collapsed="false">
      <c r="A472" s="9" t="s">
        <v>521</v>
      </c>
      <c r="B472" s="9" t="s">
        <v>31</v>
      </c>
      <c r="C472" s="9" t="s">
        <v>66</v>
      </c>
      <c r="D472" s="9" t="n">
        <v>51</v>
      </c>
      <c r="E472" s="9" t="n">
        <v>9</v>
      </c>
    </row>
    <row r="473" customFormat="false" ht="15" hidden="false" customHeight="false" outlineLevel="0" collapsed="false">
      <c r="A473" s="9" t="s">
        <v>522</v>
      </c>
      <c r="B473" s="9" t="s">
        <v>17</v>
      </c>
      <c r="C473" s="9" t="s">
        <v>89</v>
      </c>
      <c r="D473" s="9" t="n">
        <v>38</v>
      </c>
      <c r="E473" s="9" t="n">
        <v>10</v>
      </c>
    </row>
    <row r="474" customFormat="false" ht="15" hidden="false" customHeight="false" outlineLevel="0" collapsed="false">
      <c r="A474" s="9" t="s">
        <v>523</v>
      </c>
      <c r="B474" s="9" t="s">
        <v>53</v>
      </c>
      <c r="C474" s="9" t="s">
        <v>45</v>
      </c>
      <c r="D474" s="9" t="n">
        <v>47</v>
      </c>
      <c r="E474" s="9" t="n">
        <v>20</v>
      </c>
    </row>
    <row r="475" customFormat="false" ht="15" hidden="false" customHeight="false" outlineLevel="0" collapsed="false">
      <c r="A475" s="9" t="s">
        <v>524</v>
      </c>
      <c r="B475" s="9" t="s">
        <v>20</v>
      </c>
      <c r="C475" s="9" t="s">
        <v>23</v>
      </c>
      <c r="D475" s="9" t="n">
        <v>35</v>
      </c>
      <c r="E475" s="9" t="n">
        <v>7</v>
      </c>
    </row>
    <row r="476" customFormat="false" ht="15" hidden="false" customHeight="false" outlineLevel="0" collapsed="false">
      <c r="A476" s="9" t="s">
        <v>525</v>
      </c>
      <c r="B476" s="9" t="s">
        <v>17</v>
      </c>
      <c r="C476" s="9" t="s">
        <v>71</v>
      </c>
      <c r="D476" s="9" t="n">
        <v>71</v>
      </c>
      <c r="E476" s="9" t="n">
        <v>60</v>
      </c>
    </row>
    <row r="477" customFormat="false" ht="15" hidden="false" customHeight="false" outlineLevel="0" collapsed="false">
      <c r="A477" s="9" t="s">
        <v>526</v>
      </c>
      <c r="B477" s="9" t="s">
        <v>53</v>
      </c>
      <c r="C477" s="9" t="s">
        <v>59</v>
      </c>
      <c r="D477" s="9" t="n">
        <v>57</v>
      </c>
      <c r="E477" s="9" t="n">
        <v>29</v>
      </c>
    </row>
    <row r="478" customFormat="false" ht="15" hidden="false" customHeight="false" outlineLevel="0" collapsed="false">
      <c r="A478" s="9" t="s">
        <v>527</v>
      </c>
      <c r="B478" s="9" t="s">
        <v>20</v>
      </c>
      <c r="C478" s="9" t="s">
        <v>45</v>
      </c>
      <c r="D478" s="9" t="n">
        <v>3</v>
      </c>
      <c r="E478" s="9" t="n">
        <v>0</v>
      </c>
    </row>
    <row r="479" customFormat="false" ht="15" hidden="false" customHeight="false" outlineLevel="0" collapsed="false">
      <c r="A479" s="9" t="s">
        <v>528</v>
      </c>
      <c r="B479" s="9" t="s">
        <v>17</v>
      </c>
      <c r="C479" s="9" t="s">
        <v>38</v>
      </c>
      <c r="D479" s="9" t="n">
        <v>56</v>
      </c>
      <c r="E479" s="9" t="n">
        <v>27</v>
      </c>
    </row>
    <row r="480" customFormat="false" ht="15" hidden="false" customHeight="false" outlineLevel="0" collapsed="false">
      <c r="A480" s="9" t="s">
        <v>529</v>
      </c>
      <c r="B480" s="9" t="s">
        <v>31</v>
      </c>
      <c r="C480" s="9" t="s">
        <v>59</v>
      </c>
      <c r="D480" s="9" t="n">
        <v>11</v>
      </c>
      <c r="E480" s="9" t="n">
        <v>4</v>
      </c>
    </row>
    <row r="481" customFormat="false" ht="15" hidden="false" customHeight="false" outlineLevel="0" collapsed="false">
      <c r="A481" s="9" t="s">
        <v>530</v>
      </c>
      <c r="B481" s="9" t="s">
        <v>17</v>
      </c>
      <c r="C481" s="9" t="s">
        <v>87</v>
      </c>
      <c r="D481" s="9" t="n">
        <v>80</v>
      </c>
      <c r="E481" s="9" t="n">
        <v>36</v>
      </c>
    </row>
    <row r="482" customFormat="false" ht="15" hidden="false" customHeight="false" outlineLevel="0" collapsed="false">
      <c r="A482" s="9" t="s">
        <v>531</v>
      </c>
      <c r="B482" s="9" t="s">
        <v>20</v>
      </c>
      <c r="C482" s="9" t="s">
        <v>120</v>
      </c>
      <c r="D482" s="9" t="n">
        <v>82</v>
      </c>
      <c r="E482" s="9" t="n">
        <v>71</v>
      </c>
    </row>
    <row r="483" customFormat="false" ht="15" hidden="false" customHeight="false" outlineLevel="0" collapsed="false">
      <c r="A483" s="9" t="s">
        <v>532</v>
      </c>
      <c r="B483" s="9" t="s">
        <v>37</v>
      </c>
      <c r="C483" s="9" t="s">
        <v>87</v>
      </c>
      <c r="D483" s="9" t="n">
        <v>82</v>
      </c>
      <c r="E483" s="9" t="n">
        <v>47</v>
      </c>
    </row>
    <row r="484" customFormat="false" ht="15" hidden="false" customHeight="false" outlineLevel="0" collapsed="false">
      <c r="A484" s="9" t="s">
        <v>533</v>
      </c>
      <c r="B484" s="9" t="s">
        <v>17</v>
      </c>
      <c r="C484" s="9" t="s">
        <v>112</v>
      </c>
      <c r="D484" s="9" t="n">
        <v>34</v>
      </c>
      <c r="E484" s="9" t="n">
        <v>8</v>
      </c>
    </row>
    <row r="485" customFormat="false" ht="15" hidden="false" customHeight="false" outlineLevel="0" collapsed="false">
      <c r="A485" s="9" t="s">
        <v>534</v>
      </c>
      <c r="B485" s="9" t="s">
        <v>31</v>
      </c>
      <c r="C485" s="9" t="s">
        <v>18</v>
      </c>
      <c r="D485" s="9" t="n">
        <v>10</v>
      </c>
      <c r="E485" s="9" t="n">
        <v>3</v>
      </c>
    </row>
    <row r="486" customFormat="false" ht="15" hidden="false" customHeight="false" outlineLevel="0" collapsed="false">
      <c r="A486" s="9" t="s">
        <v>535</v>
      </c>
      <c r="B486" s="9" t="s">
        <v>17</v>
      </c>
      <c r="C486" s="9" t="s">
        <v>152</v>
      </c>
      <c r="D486" s="9" t="n">
        <v>62</v>
      </c>
      <c r="E486" s="9" t="n">
        <v>18</v>
      </c>
    </row>
    <row r="487" customFormat="false" ht="15" hidden="false" customHeight="false" outlineLevel="0" collapsed="false">
      <c r="A487" s="9" t="s">
        <v>536</v>
      </c>
      <c r="B487" s="9" t="s">
        <v>53</v>
      </c>
      <c r="C487" s="9" t="s">
        <v>105</v>
      </c>
      <c r="D487" s="9" t="n">
        <v>25</v>
      </c>
      <c r="E487" s="9" t="n">
        <v>11</v>
      </c>
    </row>
    <row r="488" customFormat="false" ht="15" hidden="false" customHeight="false" outlineLevel="0" collapsed="false">
      <c r="A488" s="9" t="s">
        <v>537</v>
      </c>
      <c r="B488" s="9" t="s">
        <v>37</v>
      </c>
      <c r="C488" s="9" t="s">
        <v>54</v>
      </c>
      <c r="D488" s="9" t="n">
        <v>4</v>
      </c>
      <c r="E488" s="9" t="n">
        <v>1</v>
      </c>
    </row>
    <row r="489" customFormat="false" ht="15" hidden="false" customHeight="false" outlineLevel="0" collapsed="false">
      <c r="A489" s="9" t="s">
        <v>538</v>
      </c>
      <c r="B489" s="9" t="s">
        <v>17</v>
      </c>
      <c r="C489" s="9" t="s">
        <v>112</v>
      </c>
      <c r="D489" s="9" t="n">
        <v>82</v>
      </c>
      <c r="E489" s="9" t="n">
        <v>16</v>
      </c>
    </row>
    <row r="490" customFormat="false" ht="15" hidden="false" customHeight="false" outlineLevel="0" collapsed="false">
      <c r="A490" s="9" t="s">
        <v>539</v>
      </c>
      <c r="B490" s="9" t="s">
        <v>37</v>
      </c>
      <c r="C490" s="9" t="s">
        <v>63</v>
      </c>
      <c r="D490" s="9" t="n">
        <v>51</v>
      </c>
      <c r="E490" s="9" t="n">
        <v>22</v>
      </c>
    </row>
    <row r="491" customFormat="false" ht="15" hidden="false" customHeight="false" outlineLevel="0" collapsed="false">
      <c r="A491" s="9" t="s">
        <v>540</v>
      </c>
      <c r="B491" s="9" t="s">
        <v>17</v>
      </c>
      <c r="C491" s="9" t="s">
        <v>80</v>
      </c>
      <c r="D491" s="9" t="n">
        <v>61</v>
      </c>
      <c r="E491" s="9" t="n">
        <v>13</v>
      </c>
    </row>
    <row r="492" customFormat="false" ht="15" hidden="false" customHeight="false" outlineLevel="0" collapsed="false">
      <c r="A492" s="9" t="s">
        <v>541</v>
      </c>
      <c r="B492" s="9" t="s">
        <v>31</v>
      </c>
      <c r="C492" s="9" t="s">
        <v>63</v>
      </c>
      <c r="D492" s="9" t="n">
        <v>64</v>
      </c>
      <c r="E492" s="9" t="n">
        <v>24</v>
      </c>
    </row>
    <row r="493" customFormat="false" ht="15" hidden="false" customHeight="false" outlineLevel="0" collapsed="false">
      <c r="A493" s="9" t="s">
        <v>542</v>
      </c>
      <c r="B493" s="9" t="s">
        <v>31</v>
      </c>
      <c r="C493" s="9" t="s">
        <v>23</v>
      </c>
      <c r="D493" s="9" t="n">
        <v>50</v>
      </c>
      <c r="E493" s="9" t="n">
        <v>25</v>
      </c>
    </row>
    <row r="494" customFormat="false" ht="15" hidden="false" customHeight="false" outlineLevel="0" collapsed="false">
      <c r="A494" s="9" t="s">
        <v>543</v>
      </c>
      <c r="B494" s="9" t="s">
        <v>37</v>
      </c>
      <c r="C494" s="9" t="s">
        <v>21</v>
      </c>
      <c r="D494" s="9" t="n">
        <v>13</v>
      </c>
      <c r="E494" s="9" t="n">
        <v>3</v>
      </c>
    </row>
    <row r="495" customFormat="false" ht="15" hidden="false" customHeight="false" outlineLevel="0" collapsed="false">
      <c r="A495" s="9" t="s">
        <v>544</v>
      </c>
      <c r="B495" s="9" t="s">
        <v>37</v>
      </c>
      <c r="C495" s="9" t="s">
        <v>51</v>
      </c>
      <c r="D495" s="9" t="n">
        <v>62</v>
      </c>
      <c r="E495" s="9" t="n">
        <v>31</v>
      </c>
    </row>
    <row r="496" customFormat="false" ht="15" hidden="false" customHeight="false" outlineLevel="0" collapsed="false">
      <c r="A496" s="9" t="s">
        <v>545</v>
      </c>
      <c r="B496" s="9" t="s">
        <v>53</v>
      </c>
      <c r="C496" s="9" t="s">
        <v>27</v>
      </c>
      <c r="D496" s="9" t="n">
        <v>25</v>
      </c>
      <c r="E496" s="9" t="n">
        <v>6</v>
      </c>
    </row>
    <row r="497" customFormat="false" ht="15" hidden="false" customHeight="false" outlineLevel="0" collapsed="false">
      <c r="A497" s="9" t="s">
        <v>546</v>
      </c>
      <c r="B497" s="9" t="s">
        <v>20</v>
      </c>
      <c r="C497" s="9" t="s">
        <v>47</v>
      </c>
      <c r="D497" s="9" t="n">
        <v>82</v>
      </c>
      <c r="E497" s="9" t="n">
        <v>29</v>
      </c>
    </row>
    <row r="498" customFormat="false" ht="15" hidden="false" customHeight="false" outlineLevel="0" collapsed="false">
      <c r="A498" s="9" t="s">
        <v>547</v>
      </c>
      <c r="B498" s="9" t="s">
        <v>20</v>
      </c>
      <c r="C498" s="9" t="s">
        <v>27</v>
      </c>
      <c r="D498" s="9" t="n">
        <v>55</v>
      </c>
      <c r="E498" s="9" t="n">
        <v>16</v>
      </c>
    </row>
    <row r="499" customFormat="false" ht="15" hidden="false" customHeight="false" outlineLevel="0" collapsed="false">
      <c r="A499" s="9" t="s">
        <v>548</v>
      </c>
      <c r="B499" s="9" t="s">
        <v>31</v>
      </c>
      <c r="C499" s="9" t="s">
        <v>117</v>
      </c>
      <c r="D499" s="9" t="n">
        <v>13</v>
      </c>
      <c r="E499" s="9" t="n">
        <v>1</v>
      </c>
    </row>
    <row r="500" customFormat="false" ht="15" hidden="false" customHeight="false" outlineLevel="0" collapsed="false">
      <c r="A500" s="9" t="s">
        <v>549</v>
      </c>
      <c r="B500" s="9" t="s">
        <v>53</v>
      </c>
      <c r="C500" s="9" t="s">
        <v>80</v>
      </c>
      <c r="D500" s="9" t="n">
        <v>31</v>
      </c>
      <c r="E500" s="9" t="n">
        <v>14</v>
      </c>
    </row>
    <row r="501" customFormat="false" ht="15" hidden="false" customHeight="false" outlineLevel="0" collapsed="false">
      <c r="A501" s="9" t="s">
        <v>550</v>
      </c>
      <c r="B501" s="9" t="s">
        <v>53</v>
      </c>
      <c r="C501" s="9" t="s">
        <v>63</v>
      </c>
      <c r="D501" s="9" t="n">
        <v>41</v>
      </c>
      <c r="E501" s="9" t="n">
        <v>13</v>
      </c>
    </row>
    <row r="502" customFormat="false" ht="15" hidden="false" customHeight="false" outlineLevel="0" collapsed="false">
      <c r="A502" s="9" t="s">
        <v>551</v>
      </c>
      <c r="B502" s="9" t="s">
        <v>37</v>
      </c>
      <c r="C502" s="9" t="s">
        <v>45</v>
      </c>
      <c r="D502" s="9" t="n">
        <v>80</v>
      </c>
      <c r="E502" s="9" t="n">
        <v>55</v>
      </c>
    </row>
    <row r="503" customFormat="false" ht="15" hidden="false" customHeight="false" outlineLevel="0" collapsed="false">
      <c r="A503" s="9" t="s">
        <v>552</v>
      </c>
      <c r="B503" s="9" t="s">
        <v>31</v>
      </c>
      <c r="C503" s="9" t="s">
        <v>74</v>
      </c>
      <c r="D503" s="9" t="n">
        <v>40</v>
      </c>
      <c r="E503" s="9" t="n">
        <v>6</v>
      </c>
    </row>
    <row r="504" customFormat="false" ht="15" hidden="false" customHeight="false" outlineLevel="0" collapsed="false">
      <c r="A504" s="9" t="s">
        <v>553</v>
      </c>
      <c r="B504" s="9" t="s">
        <v>17</v>
      </c>
      <c r="C504" s="9" t="s">
        <v>80</v>
      </c>
      <c r="D504" s="9" t="n">
        <v>8</v>
      </c>
      <c r="E504" s="9" t="n">
        <v>3</v>
      </c>
    </row>
    <row r="505" customFormat="false" ht="15" hidden="false" customHeight="false" outlineLevel="0" collapsed="false">
      <c r="A505" s="9" t="s">
        <v>554</v>
      </c>
      <c r="B505" s="9" t="s">
        <v>37</v>
      </c>
      <c r="C505" s="9" t="s">
        <v>63</v>
      </c>
      <c r="D505" s="9" t="n">
        <v>72</v>
      </c>
      <c r="E505" s="9" t="n">
        <v>46</v>
      </c>
    </row>
    <row r="506" customFormat="false" ht="15" hidden="false" customHeight="false" outlineLevel="0" collapsed="false">
      <c r="A506" s="9" t="s">
        <v>555</v>
      </c>
      <c r="B506" s="9" t="s">
        <v>31</v>
      </c>
      <c r="C506" s="9" t="s">
        <v>89</v>
      </c>
      <c r="D506" s="9" t="n">
        <v>77</v>
      </c>
      <c r="E506" s="9" t="n">
        <v>29</v>
      </c>
    </row>
    <row r="507" customFormat="false" ht="15" hidden="false" customHeight="false" outlineLevel="0" collapsed="false">
      <c r="A507" s="9" t="s">
        <v>556</v>
      </c>
      <c r="B507" s="9" t="s">
        <v>17</v>
      </c>
      <c r="C507" s="9" t="s">
        <v>51</v>
      </c>
      <c r="D507" s="9" t="n">
        <v>1</v>
      </c>
      <c r="E507" s="9" t="n">
        <v>0</v>
      </c>
    </row>
    <row r="508" customFormat="false" ht="15" hidden="false" customHeight="false" outlineLevel="0" collapsed="false">
      <c r="A508" s="9" t="s">
        <v>557</v>
      </c>
      <c r="B508" s="9" t="s">
        <v>17</v>
      </c>
      <c r="C508" s="9" t="s">
        <v>132</v>
      </c>
      <c r="D508" s="9" t="n">
        <v>73</v>
      </c>
      <c r="E508" s="9" t="n">
        <v>31</v>
      </c>
    </row>
    <row r="509" customFormat="false" ht="15" hidden="false" customHeight="false" outlineLevel="0" collapsed="false">
      <c r="A509" s="9" t="s">
        <v>558</v>
      </c>
      <c r="B509" s="9" t="s">
        <v>20</v>
      </c>
      <c r="C509" s="9" t="s">
        <v>89</v>
      </c>
      <c r="D509" s="9" t="n">
        <v>75</v>
      </c>
      <c r="E509" s="9" t="n">
        <v>36</v>
      </c>
    </row>
    <row r="510" customFormat="false" ht="15" hidden="false" customHeight="false" outlineLevel="0" collapsed="false">
      <c r="A510" s="9" t="s">
        <v>559</v>
      </c>
      <c r="B510" s="9" t="s">
        <v>17</v>
      </c>
      <c r="C510" s="9" t="s">
        <v>132</v>
      </c>
      <c r="D510" s="9" t="n">
        <v>2</v>
      </c>
      <c r="E510" s="9" t="n">
        <v>0</v>
      </c>
    </row>
    <row r="511" customFormat="false" ht="15" hidden="false" customHeight="false" outlineLevel="0" collapsed="false">
      <c r="A511" s="9" t="s">
        <v>560</v>
      </c>
      <c r="B511" s="9" t="s">
        <v>20</v>
      </c>
      <c r="C511" s="9" t="s">
        <v>21</v>
      </c>
      <c r="D511" s="9" t="n">
        <v>1</v>
      </c>
      <c r="E511" s="9" t="n">
        <v>0</v>
      </c>
    </row>
    <row r="512" customFormat="false" ht="15" hidden="false" customHeight="false" outlineLevel="0" collapsed="false">
      <c r="A512" s="9" t="s">
        <v>561</v>
      </c>
      <c r="B512" s="9" t="s">
        <v>20</v>
      </c>
      <c r="C512" s="9" t="s">
        <v>29</v>
      </c>
      <c r="D512" s="9" t="n">
        <v>61</v>
      </c>
      <c r="E512" s="9" t="n">
        <v>5</v>
      </c>
    </row>
    <row r="513" customFormat="false" ht="15" hidden="false" customHeight="false" outlineLevel="0" collapsed="false">
      <c r="A513" s="9" t="s">
        <v>562</v>
      </c>
      <c r="B513" s="9" t="s">
        <v>53</v>
      </c>
      <c r="C513" s="9" t="s">
        <v>120</v>
      </c>
      <c r="D513" s="9" t="n">
        <v>39</v>
      </c>
      <c r="E513" s="9" t="n">
        <v>15</v>
      </c>
    </row>
    <row r="514" customFormat="false" ht="15" hidden="false" customHeight="false" outlineLevel="0" collapsed="false">
      <c r="A514" s="9" t="s">
        <v>563</v>
      </c>
      <c r="B514" s="9" t="s">
        <v>37</v>
      </c>
      <c r="C514" s="9" t="s">
        <v>29</v>
      </c>
      <c r="D514" s="9" t="n">
        <v>72</v>
      </c>
      <c r="E514" s="9" t="n">
        <v>23</v>
      </c>
    </row>
    <row r="515" customFormat="false" ht="15" hidden="false" customHeight="false" outlineLevel="0" collapsed="false">
      <c r="A515" s="9" t="s">
        <v>564</v>
      </c>
      <c r="B515" s="9" t="s">
        <v>37</v>
      </c>
      <c r="C515" s="9" t="s">
        <v>74</v>
      </c>
      <c r="D515" s="9" t="n">
        <v>82</v>
      </c>
      <c r="E515" s="9" t="n">
        <v>52</v>
      </c>
    </row>
    <row r="516" customFormat="false" ht="15" hidden="false" customHeight="false" outlineLevel="0" collapsed="false">
      <c r="A516" s="9" t="s">
        <v>565</v>
      </c>
      <c r="B516" s="9" t="s">
        <v>17</v>
      </c>
      <c r="C516" s="9" t="s">
        <v>45</v>
      </c>
      <c r="D516" s="9" t="n">
        <v>23</v>
      </c>
      <c r="E516" s="9" t="n">
        <v>3</v>
      </c>
    </row>
    <row r="517" customFormat="false" ht="15" hidden="false" customHeight="false" outlineLevel="0" collapsed="false">
      <c r="A517" s="9" t="s">
        <v>566</v>
      </c>
      <c r="B517" s="9" t="s">
        <v>17</v>
      </c>
      <c r="C517" s="9" t="s">
        <v>66</v>
      </c>
      <c r="D517" s="9" t="n">
        <v>79</v>
      </c>
      <c r="E517" s="9" t="n">
        <v>31</v>
      </c>
    </row>
    <row r="518" customFormat="false" ht="15" hidden="false" customHeight="false" outlineLevel="0" collapsed="false">
      <c r="A518" s="9" t="s">
        <v>567</v>
      </c>
      <c r="B518" s="9" t="s">
        <v>17</v>
      </c>
      <c r="C518" s="9" t="s">
        <v>47</v>
      </c>
      <c r="D518" s="9" t="n">
        <v>77</v>
      </c>
      <c r="E518" s="9" t="n">
        <v>55</v>
      </c>
    </row>
    <row r="519" customFormat="false" ht="15" hidden="false" customHeight="false" outlineLevel="0" collapsed="false">
      <c r="A519" s="9" t="s">
        <v>568</v>
      </c>
      <c r="B519" s="9" t="s">
        <v>20</v>
      </c>
      <c r="C519" s="9" t="s">
        <v>74</v>
      </c>
      <c r="D519" s="9" t="n">
        <v>44</v>
      </c>
      <c r="E519" s="9" t="n">
        <v>34</v>
      </c>
    </row>
    <row r="520" customFormat="false" ht="15" hidden="false" customHeight="false" outlineLevel="0" collapsed="false">
      <c r="A520" s="9" t="s">
        <v>569</v>
      </c>
      <c r="B520" s="9" t="s">
        <v>20</v>
      </c>
      <c r="C520" s="9" t="s">
        <v>42</v>
      </c>
      <c r="D520" s="9" t="n">
        <v>24</v>
      </c>
      <c r="E520" s="9" t="n">
        <v>4</v>
      </c>
    </row>
    <row r="521" customFormat="false" ht="15" hidden="false" customHeight="false" outlineLevel="0" collapsed="false">
      <c r="A521" s="9" t="s">
        <v>570</v>
      </c>
      <c r="B521" s="9" t="s">
        <v>20</v>
      </c>
      <c r="C521" s="9" t="s">
        <v>74</v>
      </c>
      <c r="D521" s="9" t="n">
        <v>34</v>
      </c>
      <c r="E521" s="9" t="n">
        <v>4</v>
      </c>
    </row>
    <row r="522" customFormat="false" ht="15" hidden="false" customHeight="false" outlineLevel="0" collapsed="false">
      <c r="A522" s="9" t="s">
        <v>571</v>
      </c>
      <c r="B522" s="9" t="s">
        <v>37</v>
      </c>
      <c r="C522" s="9" t="s">
        <v>29</v>
      </c>
      <c r="D522" s="9" t="n">
        <v>3</v>
      </c>
      <c r="E522" s="9" t="n">
        <v>0</v>
      </c>
    </row>
    <row r="523" customFormat="false" ht="15" hidden="false" customHeight="false" outlineLevel="0" collapsed="false">
      <c r="A523" s="9" t="s">
        <v>572</v>
      </c>
      <c r="B523" s="9" t="s">
        <v>31</v>
      </c>
      <c r="C523" s="9" t="s">
        <v>89</v>
      </c>
      <c r="D523" s="9" t="n">
        <v>2</v>
      </c>
      <c r="E523" s="9" t="n">
        <v>0</v>
      </c>
    </row>
    <row r="524" customFormat="false" ht="15" hidden="false" customHeight="false" outlineLevel="0" collapsed="false">
      <c r="A524" s="9" t="s">
        <v>573</v>
      </c>
      <c r="B524" s="9" t="s">
        <v>20</v>
      </c>
      <c r="C524" s="9" t="s">
        <v>112</v>
      </c>
      <c r="D524" s="9" t="n">
        <v>24</v>
      </c>
      <c r="E524" s="9" t="n">
        <v>2</v>
      </c>
    </row>
    <row r="525" customFormat="false" ht="15" hidden="false" customHeight="false" outlineLevel="0" collapsed="false">
      <c r="A525" s="9" t="s">
        <v>574</v>
      </c>
      <c r="B525" s="9" t="s">
        <v>31</v>
      </c>
      <c r="C525" s="9" t="s">
        <v>29</v>
      </c>
      <c r="D525" s="9" t="n">
        <v>82</v>
      </c>
      <c r="E525" s="9" t="n">
        <v>73</v>
      </c>
    </row>
    <row r="526" customFormat="false" ht="15" hidden="false" customHeight="false" outlineLevel="0" collapsed="false">
      <c r="A526" s="9" t="s">
        <v>575</v>
      </c>
      <c r="B526" s="9" t="s">
        <v>17</v>
      </c>
      <c r="C526" s="9" t="s">
        <v>51</v>
      </c>
      <c r="D526" s="9" t="n">
        <v>52</v>
      </c>
      <c r="E526" s="9" t="n">
        <v>9</v>
      </c>
    </row>
    <row r="527" customFormat="false" ht="15" hidden="false" customHeight="false" outlineLevel="0" collapsed="false">
      <c r="A527" s="9" t="s">
        <v>576</v>
      </c>
      <c r="B527" s="9" t="s">
        <v>37</v>
      </c>
      <c r="C527" s="9" t="s">
        <v>117</v>
      </c>
      <c r="D527" s="9" t="n">
        <v>64</v>
      </c>
      <c r="E527" s="9" t="n">
        <v>34</v>
      </c>
    </row>
    <row r="528" customFormat="false" ht="15" hidden="false" customHeight="false" outlineLevel="0" collapsed="false">
      <c r="A528" s="9" t="s">
        <v>577</v>
      </c>
      <c r="B528" s="9" t="s">
        <v>37</v>
      </c>
      <c r="C528" s="9" t="s">
        <v>74</v>
      </c>
      <c r="D528" s="9" t="n">
        <v>4</v>
      </c>
      <c r="E528" s="9" t="n">
        <v>0</v>
      </c>
    </row>
    <row r="529" customFormat="false" ht="15" hidden="false" customHeight="false" outlineLevel="0" collapsed="false">
      <c r="A529" s="9" t="s">
        <v>578</v>
      </c>
      <c r="B529" s="9" t="s">
        <v>20</v>
      </c>
      <c r="C529" s="9" t="s">
        <v>27</v>
      </c>
      <c r="D529" s="9" t="n">
        <v>2</v>
      </c>
      <c r="E529" s="9" t="n">
        <v>0</v>
      </c>
    </row>
    <row r="530" customFormat="false" ht="15" hidden="false" customHeight="false" outlineLevel="0" collapsed="false">
      <c r="A530" s="9" t="s">
        <v>579</v>
      </c>
      <c r="B530" s="9" t="s">
        <v>17</v>
      </c>
      <c r="C530" s="9" t="s">
        <v>59</v>
      </c>
      <c r="D530" s="9" t="n">
        <v>78</v>
      </c>
      <c r="E530" s="9" t="n">
        <v>40</v>
      </c>
    </row>
    <row r="531" customFormat="false" ht="15" hidden="false" customHeight="false" outlineLevel="0" collapsed="false">
      <c r="A531" s="9" t="s">
        <v>580</v>
      </c>
      <c r="B531" s="9" t="s">
        <v>17</v>
      </c>
      <c r="C531" s="9" t="s">
        <v>63</v>
      </c>
      <c r="D531" s="9" t="n">
        <v>9</v>
      </c>
      <c r="E531" s="9" t="n">
        <v>2</v>
      </c>
    </row>
    <row r="532" customFormat="false" ht="15" hidden="false" customHeight="false" outlineLevel="0" collapsed="false">
      <c r="A532" s="9" t="s">
        <v>581</v>
      </c>
      <c r="B532" s="9" t="s">
        <v>20</v>
      </c>
      <c r="C532" s="9" t="s">
        <v>32</v>
      </c>
      <c r="D532" s="9" t="n">
        <v>81</v>
      </c>
      <c r="E532" s="9" t="n">
        <v>30</v>
      </c>
    </row>
    <row r="533" customFormat="false" ht="15" hidden="false" customHeight="false" outlineLevel="0" collapsed="false">
      <c r="A533" s="9" t="s">
        <v>582</v>
      </c>
      <c r="B533" s="9" t="s">
        <v>20</v>
      </c>
      <c r="C533" s="9" t="s">
        <v>23</v>
      </c>
      <c r="D533" s="9" t="n">
        <v>20</v>
      </c>
      <c r="E533" s="9" t="n">
        <v>2</v>
      </c>
    </row>
    <row r="534" customFormat="false" ht="15" hidden="false" customHeight="false" outlineLevel="0" collapsed="false">
      <c r="A534" s="9" t="s">
        <v>583</v>
      </c>
      <c r="B534" s="9" t="s">
        <v>20</v>
      </c>
      <c r="C534" s="9" t="s">
        <v>89</v>
      </c>
      <c r="D534" s="9" t="n">
        <v>2</v>
      </c>
      <c r="E534" s="9" t="n">
        <v>1</v>
      </c>
    </row>
    <row r="535" customFormat="false" ht="15" hidden="false" customHeight="false" outlineLevel="0" collapsed="false">
      <c r="A535" s="9" t="s">
        <v>584</v>
      </c>
      <c r="B535" s="9" t="s">
        <v>20</v>
      </c>
      <c r="C535" s="9" t="s">
        <v>78</v>
      </c>
      <c r="D535" s="9" t="n">
        <v>78</v>
      </c>
      <c r="E535" s="9" t="n">
        <v>35</v>
      </c>
    </row>
    <row r="536" customFormat="false" ht="15" hidden="false" customHeight="false" outlineLevel="0" collapsed="false">
      <c r="A536" s="9" t="s">
        <v>585</v>
      </c>
      <c r="B536" s="9" t="s">
        <v>53</v>
      </c>
      <c r="C536" s="9" t="s">
        <v>51</v>
      </c>
      <c r="D536" s="9" t="n">
        <v>28</v>
      </c>
      <c r="E536" s="9" t="n">
        <v>10</v>
      </c>
    </row>
    <row r="537" customFormat="false" ht="15" hidden="false" customHeight="false" outlineLevel="0" collapsed="false">
      <c r="A537" s="9" t="s">
        <v>586</v>
      </c>
      <c r="B537" s="9" t="s">
        <v>53</v>
      </c>
      <c r="C537" s="9" t="s">
        <v>51</v>
      </c>
      <c r="D537" s="9" t="n">
        <v>59</v>
      </c>
      <c r="E537" s="9" t="n">
        <v>28</v>
      </c>
    </row>
    <row r="538" customFormat="false" ht="15" hidden="false" customHeight="false" outlineLevel="0" collapsed="false">
      <c r="A538" s="9" t="s">
        <v>587</v>
      </c>
      <c r="B538" s="9" t="s">
        <v>20</v>
      </c>
      <c r="C538" s="9" t="s">
        <v>27</v>
      </c>
      <c r="D538" s="9" t="n">
        <v>20</v>
      </c>
      <c r="E538" s="9" t="n">
        <v>3</v>
      </c>
    </row>
    <row r="539" customFormat="false" ht="15" hidden="false" customHeight="false" outlineLevel="0" collapsed="false">
      <c r="A539" s="9" t="s">
        <v>588</v>
      </c>
      <c r="B539" s="9" t="s">
        <v>17</v>
      </c>
      <c r="C539" s="9" t="s">
        <v>89</v>
      </c>
      <c r="D539" s="9" t="n">
        <v>72</v>
      </c>
      <c r="E539" s="9" t="n">
        <v>37</v>
      </c>
    </row>
    <row r="540" customFormat="false" ht="15" hidden="false" customHeight="false" outlineLevel="0" collapsed="false">
      <c r="A540" s="9" t="s">
        <v>589</v>
      </c>
      <c r="B540" s="9" t="s">
        <v>37</v>
      </c>
      <c r="C540" s="9" t="s">
        <v>45</v>
      </c>
      <c r="D540" s="9" t="n">
        <v>65</v>
      </c>
      <c r="E540" s="9" t="n">
        <v>40</v>
      </c>
    </row>
    <row r="541" customFormat="false" ht="15" hidden="false" customHeight="false" outlineLevel="0" collapsed="false">
      <c r="A541" s="9" t="s">
        <v>590</v>
      </c>
      <c r="B541" s="9" t="s">
        <v>17</v>
      </c>
      <c r="C541" s="9" t="s">
        <v>54</v>
      </c>
      <c r="D541" s="9" t="n">
        <v>78</v>
      </c>
      <c r="E541" s="9" t="n">
        <v>16</v>
      </c>
    </row>
    <row r="542" customFormat="false" ht="15" hidden="false" customHeight="false" outlineLevel="0" collapsed="false">
      <c r="A542" s="9" t="s">
        <v>591</v>
      </c>
      <c r="B542" s="9" t="s">
        <v>20</v>
      </c>
      <c r="C542" s="9" t="s">
        <v>54</v>
      </c>
      <c r="D542" s="9" t="n">
        <v>3</v>
      </c>
      <c r="E542" s="9" t="n">
        <v>0</v>
      </c>
    </row>
    <row r="543" customFormat="false" ht="15" hidden="false" customHeight="false" outlineLevel="0" collapsed="false">
      <c r="A543" s="9" t="s">
        <v>592</v>
      </c>
      <c r="B543" s="9" t="s">
        <v>17</v>
      </c>
      <c r="C543" s="9" t="s">
        <v>29</v>
      </c>
      <c r="D543" s="9" t="n">
        <v>39</v>
      </c>
      <c r="E543" s="9" t="n">
        <v>11</v>
      </c>
    </row>
    <row r="544" customFormat="false" ht="15" hidden="false" customHeight="false" outlineLevel="0" collapsed="false">
      <c r="A544" s="9" t="s">
        <v>593</v>
      </c>
      <c r="B544" s="9" t="s">
        <v>37</v>
      </c>
      <c r="C544" s="9" t="s">
        <v>87</v>
      </c>
      <c r="D544" s="9" t="n">
        <v>59</v>
      </c>
      <c r="E544" s="9" t="n">
        <v>23</v>
      </c>
    </row>
    <row r="545" customFormat="false" ht="15" hidden="false" customHeight="false" outlineLevel="0" collapsed="false">
      <c r="A545" s="9" t="s">
        <v>594</v>
      </c>
      <c r="B545" s="9" t="s">
        <v>53</v>
      </c>
      <c r="C545" s="9" t="s">
        <v>87</v>
      </c>
      <c r="D545" s="9" t="n">
        <v>64</v>
      </c>
      <c r="E545" s="9" t="n">
        <v>38</v>
      </c>
    </row>
    <row r="546" customFormat="false" ht="15" hidden="false" customHeight="false" outlineLevel="0" collapsed="false">
      <c r="A546" s="9" t="s">
        <v>595</v>
      </c>
      <c r="B546" s="9" t="s">
        <v>37</v>
      </c>
      <c r="C546" s="9" t="s">
        <v>42</v>
      </c>
      <c r="D546" s="9" t="n">
        <v>41</v>
      </c>
      <c r="E546" s="9" t="n">
        <v>17</v>
      </c>
    </row>
    <row r="547" customFormat="false" ht="15" hidden="false" customHeight="false" outlineLevel="0" collapsed="false">
      <c r="A547" s="9" t="s">
        <v>596</v>
      </c>
      <c r="B547" s="9" t="s">
        <v>17</v>
      </c>
      <c r="C547" s="9" t="s">
        <v>66</v>
      </c>
      <c r="D547" s="9" t="n">
        <v>3</v>
      </c>
      <c r="E547" s="9" t="n">
        <v>1</v>
      </c>
    </row>
    <row r="548" customFormat="false" ht="15" hidden="false" customHeight="false" outlineLevel="0" collapsed="false">
      <c r="A548" s="9" t="s">
        <v>597</v>
      </c>
      <c r="B548" s="9" t="s">
        <v>37</v>
      </c>
      <c r="C548" s="9" t="s">
        <v>54</v>
      </c>
      <c r="D548" s="9" t="n">
        <v>82</v>
      </c>
      <c r="E548" s="9" t="n">
        <v>17</v>
      </c>
    </row>
    <row r="549" customFormat="false" ht="15" hidden="false" customHeight="false" outlineLevel="0" collapsed="false">
      <c r="A549" s="9" t="s">
        <v>598</v>
      </c>
      <c r="B549" s="9" t="s">
        <v>20</v>
      </c>
      <c r="C549" s="9" t="s">
        <v>56</v>
      </c>
      <c r="D549" s="9" t="n">
        <v>2</v>
      </c>
      <c r="E549" s="9" t="n">
        <v>0</v>
      </c>
    </row>
    <row r="550" customFormat="false" ht="15" hidden="false" customHeight="false" outlineLevel="0" collapsed="false">
      <c r="A550" s="9" t="s">
        <v>599</v>
      </c>
      <c r="B550" s="9" t="s">
        <v>20</v>
      </c>
      <c r="C550" s="9" t="s">
        <v>34</v>
      </c>
      <c r="D550" s="9" t="n">
        <v>76</v>
      </c>
      <c r="E550" s="9" t="n">
        <v>22</v>
      </c>
    </row>
    <row r="551" customFormat="false" ht="15" hidden="false" customHeight="false" outlineLevel="0" collapsed="false">
      <c r="A551" s="9" t="s">
        <v>600</v>
      </c>
      <c r="B551" s="9" t="s">
        <v>17</v>
      </c>
      <c r="C551" s="9" t="s">
        <v>23</v>
      </c>
      <c r="D551" s="9" t="n">
        <v>76</v>
      </c>
      <c r="E551" s="9" t="n">
        <v>18</v>
      </c>
    </row>
    <row r="552" customFormat="false" ht="15" hidden="false" customHeight="false" outlineLevel="0" collapsed="false">
      <c r="A552" s="9" t="s">
        <v>601</v>
      </c>
      <c r="B552" s="9" t="s">
        <v>31</v>
      </c>
      <c r="C552" s="9" t="s">
        <v>56</v>
      </c>
      <c r="D552" s="9" t="n">
        <v>56</v>
      </c>
      <c r="E552" s="9" t="n">
        <v>40</v>
      </c>
    </row>
    <row r="553" customFormat="false" ht="15" hidden="false" customHeight="false" outlineLevel="0" collapsed="false">
      <c r="A553" s="9" t="s">
        <v>602</v>
      </c>
      <c r="B553" s="9" t="s">
        <v>17</v>
      </c>
      <c r="C553" s="9" t="s">
        <v>51</v>
      </c>
      <c r="D553" s="9" t="n">
        <v>1</v>
      </c>
      <c r="E553" s="9" t="n">
        <v>0</v>
      </c>
    </row>
    <row r="554" customFormat="false" ht="15" hidden="false" customHeight="false" outlineLevel="0" collapsed="false">
      <c r="A554" s="9" t="s">
        <v>603</v>
      </c>
      <c r="B554" s="9" t="s">
        <v>37</v>
      </c>
      <c r="C554" s="9" t="s">
        <v>117</v>
      </c>
      <c r="D554" s="9" t="n">
        <v>28</v>
      </c>
      <c r="E554" s="9" t="n">
        <v>8</v>
      </c>
    </row>
    <row r="555" customFormat="false" ht="15" hidden="false" customHeight="false" outlineLevel="0" collapsed="false">
      <c r="A555" s="9" t="s">
        <v>604</v>
      </c>
      <c r="B555" s="9" t="s">
        <v>17</v>
      </c>
      <c r="C555" s="9" t="s">
        <v>84</v>
      </c>
      <c r="D555" s="9" t="n">
        <v>13</v>
      </c>
      <c r="E555" s="9" t="n">
        <v>2</v>
      </c>
    </row>
    <row r="556" customFormat="false" ht="15" hidden="false" customHeight="false" outlineLevel="0" collapsed="false">
      <c r="A556" s="9" t="s">
        <v>605</v>
      </c>
      <c r="B556" s="9" t="s">
        <v>53</v>
      </c>
      <c r="C556" s="9" t="s">
        <v>21</v>
      </c>
      <c r="D556" s="9" t="n">
        <v>47</v>
      </c>
      <c r="E556" s="9" t="n">
        <v>11</v>
      </c>
    </row>
    <row r="557" customFormat="false" ht="15" hidden="false" customHeight="false" outlineLevel="0" collapsed="false">
      <c r="A557" s="9" t="s">
        <v>606</v>
      </c>
      <c r="B557" s="9" t="s">
        <v>20</v>
      </c>
      <c r="C557" s="9" t="s">
        <v>87</v>
      </c>
      <c r="D557" s="9" t="n">
        <v>1</v>
      </c>
      <c r="E557" s="9" t="n">
        <v>1</v>
      </c>
    </row>
    <row r="558" customFormat="false" ht="15" hidden="false" customHeight="false" outlineLevel="0" collapsed="false">
      <c r="A558" s="9" t="s">
        <v>607</v>
      </c>
      <c r="B558" s="9" t="s">
        <v>20</v>
      </c>
      <c r="C558" s="9" t="s">
        <v>87</v>
      </c>
      <c r="D558" s="9" t="n">
        <v>80</v>
      </c>
      <c r="E558" s="9" t="n">
        <v>18</v>
      </c>
    </row>
    <row r="559" customFormat="false" ht="15" hidden="false" customHeight="false" outlineLevel="0" collapsed="false">
      <c r="A559" s="9" t="s">
        <v>608</v>
      </c>
      <c r="B559" s="9" t="s">
        <v>31</v>
      </c>
      <c r="C559" s="9" t="s">
        <v>38</v>
      </c>
      <c r="D559" s="9" t="n">
        <v>72</v>
      </c>
      <c r="E559" s="9" t="n">
        <v>36</v>
      </c>
    </row>
    <row r="560" customFormat="false" ht="15" hidden="false" customHeight="false" outlineLevel="0" collapsed="false">
      <c r="A560" s="9" t="s">
        <v>609</v>
      </c>
      <c r="B560" s="9" t="s">
        <v>20</v>
      </c>
      <c r="C560" s="9" t="s">
        <v>29</v>
      </c>
      <c r="D560" s="9" t="n">
        <v>37</v>
      </c>
      <c r="E560" s="9" t="n">
        <v>15</v>
      </c>
    </row>
    <row r="561" customFormat="false" ht="15" hidden="false" customHeight="false" outlineLevel="0" collapsed="false">
      <c r="A561" s="9" t="s">
        <v>610</v>
      </c>
      <c r="B561" s="9" t="s">
        <v>31</v>
      </c>
      <c r="C561" s="9" t="s">
        <v>152</v>
      </c>
      <c r="D561" s="9" t="n">
        <v>78</v>
      </c>
      <c r="E561" s="9" t="n">
        <v>89</v>
      </c>
    </row>
    <row r="562" customFormat="false" ht="15" hidden="false" customHeight="false" outlineLevel="0" collapsed="false">
      <c r="A562" s="9" t="s">
        <v>611</v>
      </c>
      <c r="B562" s="9" t="s">
        <v>17</v>
      </c>
      <c r="C562" s="9" t="s">
        <v>21</v>
      </c>
      <c r="D562" s="9" t="n">
        <v>3</v>
      </c>
      <c r="E562" s="9" t="n">
        <v>2</v>
      </c>
    </row>
    <row r="563" customFormat="false" ht="15" hidden="false" customHeight="false" outlineLevel="0" collapsed="false">
      <c r="A563" s="9" t="s">
        <v>612</v>
      </c>
      <c r="B563" s="9" t="s">
        <v>37</v>
      </c>
      <c r="C563" s="9" t="s">
        <v>34</v>
      </c>
      <c r="D563" s="9" t="n">
        <v>76</v>
      </c>
      <c r="E563" s="9" t="n">
        <v>67</v>
      </c>
    </row>
    <row r="564" customFormat="false" ht="15" hidden="false" customHeight="false" outlineLevel="0" collapsed="false">
      <c r="A564" s="9" t="s">
        <v>613</v>
      </c>
      <c r="B564" s="9" t="s">
        <v>20</v>
      </c>
      <c r="C564" s="9" t="s">
        <v>74</v>
      </c>
      <c r="D564" s="9" t="n">
        <v>9</v>
      </c>
      <c r="E564" s="9" t="n">
        <v>4</v>
      </c>
    </row>
    <row r="565" customFormat="false" ht="15" hidden="false" customHeight="false" outlineLevel="0" collapsed="false">
      <c r="A565" s="9" t="s">
        <v>614</v>
      </c>
      <c r="B565" s="9" t="s">
        <v>17</v>
      </c>
      <c r="C565" s="9" t="s">
        <v>117</v>
      </c>
      <c r="D565" s="9" t="n">
        <v>74</v>
      </c>
      <c r="E565" s="9" t="n">
        <v>34</v>
      </c>
    </row>
    <row r="566" customFormat="false" ht="15" hidden="false" customHeight="false" outlineLevel="0" collapsed="false">
      <c r="A566" s="9" t="s">
        <v>615</v>
      </c>
      <c r="B566" s="9" t="s">
        <v>31</v>
      </c>
      <c r="C566" s="9" t="s">
        <v>132</v>
      </c>
      <c r="D566" s="9" t="n">
        <v>19</v>
      </c>
      <c r="E566" s="9" t="n">
        <v>1</v>
      </c>
    </row>
    <row r="567" customFormat="false" ht="15" hidden="false" customHeight="false" outlineLevel="0" collapsed="false">
      <c r="A567" s="9" t="s">
        <v>616</v>
      </c>
      <c r="B567" s="9" t="s">
        <v>17</v>
      </c>
      <c r="C567" s="9" t="s">
        <v>32</v>
      </c>
      <c r="D567" s="9" t="n">
        <v>33</v>
      </c>
      <c r="E567" s="9" t="n">
        <v>5</v>
      </c>
    </row>
    <row r="568" customFormat="false" ht="15" hidden="false" customHeight="false" outlineLevel="0" collapsed="false">
      <c r="A568" s="9" t="s">
        <v>617</v>
      </c>
      <c r="B568" s="9" t="s">
        <v>31</v>
      </c>
      <c r="C568" s="9" t="s">
        <v>47</v>
      </c>
      <c r="D568" s="9" t="n">
        <v>82</v>
      </c>
      <c r="E568" s="9" t="n">
        <v>92</v>
      </c>
    </row>
    <row r="569" customFormat="false" ht="15" hidden="false" customHeight="false" outlineLevel="0" collapsed="false">
      <c r="A569" s="9" t="s">
        <v>618</v>
      </c>
      <c r="B569" s="9" t="s">
        <v>20</v>
      </c>
      <c r="C569" s="9" t="s">
        <v>25</v>
      </c>
      <c r="D569" s="9" t="n">
        <v>59</v>
      </c>
      <c r="E569" s="9" t="n">
        <v>7</v>
      </c>
    </row>
    <row r="570" customFormat="false" ht="15" hidden="false" customHeight="false" outlineLevel="0" collapsed="false">
      <c r="A570" s="9" t="s">
        <v>619</v>
      </c>
      <c r="B570" s="9" t="s">
        <v>20</v>
      </c>
      <c r="C570" s="9" t="s">
        <v>25</v>
      </c>
      <c r="D570" s="9" t="n">
        <v>25</v>
      </c>
      <c r="E570" s="9" t="n">
        <v>18</v>
      </c>
    </row>
    <row r="571" customFormat="false" ht="15" hidden="false" customHeight="false" outlineLevel="0" collapsed="false">
      <c r="A571" s="9" t="s">
        <v>620</v>
      </c>
      <c r="B571" s="9" t="s">
        <v>31</v>
      </c>
      <c r="C571" s="9" t="s">
        <v>84</v>
      </c>
      <c r="D571" s="9" t="n">
        <v>53</v>
      </c>
      <c r="E571" s="9" t="n">
        <v>7</v>
      </c>
    </row>
    <row r="572" customFormat="false" ht="15" hidden="false" customHeight="false" outlineLevel="0" collapsed="false">
      <c r="A572" s="9" t="s">
        <v>621</v>
      </c>
      <c r="B572" s="9" t="s">
        <v>17</v>
      </c>
      <c r="C572" s="9" t="s">
        <v>29</v>
      </c>
      <c r="D572" s="9" t="n">
        <v>82</v>
      </c>
      <c r="E572" s="9" t="n">
        <v>78</v>
      </c>
    </row>
    <row r="573" customFormat="false" ht="15" hidden="false" customHeight="false" outlineLevel="0" collapsed="false">
      <c r="A573" s="9" t="s">
        <v>622</v>
      </c>
      <c r="B573" s="9" t="s">
        <v>20</v>
      </c>
      <c r="C573" s="9" t="s">
        <v>40</v>
      </c>
      <c r="D573" s="9" t="n">
        <v>5</v>
      </c>
      <c r="E573" s="9" t="n">
        <v>0</v>
      </c>
    </row>
    <row r="574" customFormat="false" ht="15" hidden="false" customHeight="false" outlineLevel="0" collapsed="false">
      <c r="A574" s="9" t="s">
        <v>623</v>
      </c>
      <c r="B574" s="9" t="s">
        <v>20</v>
      </c>
      <c r="C574" s="9" t="s">
        <v>132</v>
      </c>
      <c r="D574" s="9" t="n">
        <v>68</v>
      </c>
      <c r="E574" s="9" t="n">
        <v>15</v>
      </c>
    </row>
    <row r="575" customFormat="false" ht="15" hidden="false" customHeight="false" outlineLevel="0" collapsed="false">
      <c r="A575" s="9" t="s">
        <v>624</v>
      </c>
      <c r="B575" s="9" t="s">
        <v>17</v>
      </c>
      <c r="C575" s="9" t="s">
        <v>132</v>
      </c>
      <c r="D575" s="9" t="n">
        <v>11</v>
      </c>
      <c r="E575" s="9" t="n">
        <v>3</v>
      </c>
    </row>
    <row r="576" customFormat="false" ht="15" hidden="false" customHeight="false" outlineLevel="0" collapsed="false">
      <c r="A576" s="9" t="s">
        <v>625</v>
      </c>
      <c r="B576" s="9" t="s">
        <v>53</v>
      </c>
      <c r="C576" s="9" t="s">
        <v>38</v>
      </c>
      <c r="D576" s="9" t="n">
        <v>1</v>
      </c>
      <c r="E576" s="9" t="n">
        <v>0</v>
      </c>
    </row>
    <row r="577" customFormat="false" ht="15" hidden="false" customHeight="false" outlineLevel="0" collapsed="false">
      <c r="A577" s="9" t="s">
        <v>626</v>
      </c>
      <c r="B577" s="9" t="s">
        <v>31</v>
      </c>
      <c r="C577" s="9" t="s">
        <v>87</v>
      </c>
      <c r="D577" s="9" t="n">
        <v>81</v>
      </c>
      <c r="E577" s="9" t="n">
        <v>44</v>
      </c>
    </row>
    <row r="578" customFormat="false" ht="15" hidden="false" customHeight="false" outlineLevel="0" collapsed="false">
      <c r="A578" s="9" t="s">
        <v>627</v>
      </c>
      <c r="B578" s="9" t="s">
        <v>53</v>
      </c>
      <c r="C578" s="9" t="s">
        <v>132</v>
      </c>
      <c r="D578" s="9" t="n">
        <v>20</v>
      </c>
      <c r="E578" s="9" t="n">
        <v>8</v>
      </c>
    </row>
    <row r="579" customFormat="false" ht="15" hidden="false" customHeight="false" outlineLevel="0" collapsed="false">
      <c r="A579" s="9" t="s">
        <v>628</v>
      </c>
      <c r="B579" s="9" t="s">
        <v>37</v>
      </c>
      <c r="C579" s="9" t="s">
        <v>112</v>
      </c>
      <c r="D579" s="9" t="n">
        <v>33</v>
      </c>
      <c r="E579" s="9" t="n">
        <v>8</v>
      </c>
    </row>
    <row r="580" customFormat="false" ht="15" hidden="false" customHeight="false" outlineLevel="0" collapsed="false">
      <c r="A580" s="9" t="s">
        <v>629</v>
      </c>
      <c r="B580" s="9" t="s">
        <v>20</v>
      </c>
      <c r="C580" s="9" t="s">
        <v>71</v>
      </c>
      <c r="D580" s="9" t="n">
        <v>70</v>
      </c>
      <c r="E580" s="9" t="n">
        <v>67</v>
      </c>
    </row>
    <row r="581" customFormat="false" ht="15" hidden="false" customHeight="false" outlineLevel="0" collapsed="false">
      <c r="A581" s="9" t="s">
        <v>630</v>
      </c>
      <c r="B581" s="9" t="s">
        <v>20</v>
      </c>
      <c r="C581" s="9" t="s">
        <v>42</v>
      </c>
      <c r="D581" s="9" t="n">
        <v>65</v>
      </c>
      <c r="E581" s="9" t="n">
        <v>97</v>
      </c>
    </row>
    <row r="582" customFormat="false" ht="15" hidden="false" customHeight="false" outlineLevel="0" collapsed="false">
      <c r="A582" s="9" t="s">
        <v>631</v>
      </c>
      <c r="B582" s="9" t="s">
        <v>20</v>
      </c>
      <c r="C582" s="9" t="s">
        <v>25</v>
      </c>
      <c r="D582" s="9" t="n">
        <v>1</v>
      </c>
      <c r="E582" s="9" t="n">
        <v>0</v>
      </c>
    </row>
    <row r="583" customFormat="false" ht="15" hidden="false" customHeight="false" outlineLevel="0" collapsed="false">
      <c r="A583" s="9" t="s">
        <v>632</v>
      </c>
      <c r="B583" s="9" t="s">
        <v>20</v>
      </c>
      <c r="C583" s="9" t="s">
        <v>87</v>
      </c>
      <c r="D583" s="9" t="n">
        <v>38</v>
      </c>
      <c r="E583" s="9" t="n">
        <v>4</v>
      </c>
    </row>
    <row r="584" customFormat="false" ht="15" hidden="false" customHeight="false" outlineLevel="0" collapsed="false">
      <c r="A584" s="9" t="s">
        <v>633</v>
      </c>
      <c r="B584" s="9" t="s">
        <v>31</v>
      </c>
      <c r="C584" s="9" t="s">
        <v>21</v>
      </c>
      <c r="D584" s="9" t="n">
        <v>69</v>
      </c>
      <c r="E584" s="9" t="n">
        <v>18</v>
      </c>
    </row>
    <row r="585" customFormat="false" ht="15" hidden="false" customHeight="false" outlineLevel="0" collapsed="false">
      <c r="A585" s="9" t="s">
        <v>634</v>
      </c>
      <c r="B585" s="9" t="s">
        <v>17</v>
      </c>
      <c r="C585" s="9" t="s">
        <v>32</v>
      </c>
      <c r="D585" s="9" t="n">
        <v>50</v>
      </c>
      <c r="E585" s="9" t="n">
        <v>8</v>
      </c>
    </row>
    <row r="586" customFormat="false" ht="15" hidden="false" customHeight="false" outlineLevel="0" collapsed="false">
      <c r="A586" s="9" t="s">
        <v>635</v>
      </c>
      <c r="B586" s="9" t="s">
        <v>20</v>
      </c>
      <c r="C586" s="9" t="s">
        <v>21</v>
      </c>
      <c r="D586" s="9" t="n">
        <v>79</v>
      </c>
      <c r="E586" s="9" t="n">
        <v>35</v>
      </c>
    </row>
    <row r="587" customFormat="false" ht="15" hidden="false" customHeight="false" outlineLevel="0" collapsed="false">
      <c r="A587" s="9" t="s">
        <v>636</v>
      </c>
      <c r="B587" s="9" t="s">
        <v>53</v>
      </c>
      <c r="C587" s="9" t="s">
        <v>132</v>
      </c>
      <c r="D587" s="9" t="n">
        <v>49</v>
      </c>
      <c r="E587" s="9" t="n">
        <v>28</v>
      </c>
    </row>
    <row r="588" customFormat="false" ht="15" hidden="false" customHeight="false" outlineLevel="0" collapsed="false">
      <c r="A588" s="9" t="s">
        <v>637</v>
      </c>
      <c r="B588" s="9" t="s">
        <v>20</v>
      </c>
      <c r="C588" s="9" t="s">
        <v>87</v>
      </c>
      <c r="D588" s="9" t="n">
        <v>54</v>
      </c>
      <c r="E588" s="9" t="n">
        <v>43</v>
      </c>
    </row>
    <row r="589" customFormat="false" ht="15" hidden="false" customHeight="false" outlineLevel="0" collapsed="false">
      <c r="A589" s="9" t="s">
        <v>638</v>
      </c>
      <c r="B589" s="9" t="s">
        <v>17</v>
      </c>
      <c r="C589" s="9" t="s">
        <v>63</v>
      </c>
      <c r="D589" s="9" t="n">
        <v>67</v>
      </c>
      <c r="E589" s="9" t="n">
        <v>13</v>
      </c>
    </row>
    <row r="590" customFormat="false" ht="15" hidden="false" customHeight="false" outlineLevel="0" collapsed="false">
      <c r="A590" s="9" t="s">
        <v>639</v>
      </c>
      <c r="B590" s="9" t="s">
        <v>37</v>
      </c>
      <c r="C590" s="9" t="s">
        <v>66</v>
      </c>
      <c r="D590" s="9" t="n">
        <v>13</v>
      </c>
      <c r="E590" s="9" t="n">
        <v>2</v>
      </c>
    </row>
    <row r="591" customFormat="false" ht="15" hidden="false" customHeight="false" outlineLevel="0" collapsed="false">
      <c r="A591" s="9" t="s">
        <v>640</v>
      </c>
      <c r="B591" s="9" t="s">
        <v>20</v>
      </c>
      <c r="C591" s="9" t="s">
        <v>89</v>
      </c>
      <c r="D591" s="9" t="n">
        <v>81</v>
      </c>
      <c r="E591" s="9" t="n">
        <v>44</v>
      </c>
    </row>
    <row r="592" customFormat="false" ht="15" hidden="false" customHeight="false" outlineLevel="0" collapsed="false">
      <c r="A592" s="9" t="s">
        <v>641</v>
      </c>
      <c r="B592" s="9" t="s">
        <v>17</v>
      </c>
      <c r="C592" s="9" t="s">
        <v>74</v>
      </c>
      <c r="D592" s="9" t="n">
        <v>76</v>
      </c>
      <c r="E592" s="9" t="n">
        <v>26</v>
      </c>
    </row>
    <row r="593" customFormat="false" ht="15" hidden="false" customHeight="false" outlineLevel="0" collapsed="false">
      <c r="A593" s="9" t="s">
        <v>642</v>
      </c>
      <c r="B593" s="9" t="s">
        <v>53</v>
      </c>
      <c r="C593" s="9" t="s">
        <v>78</v>
      </c>
      <c r="D593" s="9" t="n">
        <v>58</v>
      </c>
      <c r="E593" s="9" t="n">
        <v>31</v>
      </c>
    </row>
    <row r="594" customFormat="false" ht="15" hidden="false" customHeight="false" outlineLevel="0" collapsed="false">
      <c r="A594" s="9" t="s">
        <v>643</v>
      </c>
      <c r="B594" s="9" t="s">
        <v>17</v>
      </c>
      <c r="C594" s="9" t="s">
        <v>84</v>
      </c>
      <c r="D594" s="9" t="n">
        <v>78</v>
      </c>
      <c r="E594" s="9" t="n">
        <v>25</v>
      </c>
    </row>
    <row r="595" customFormat="false" ht="15" hidden="false" customHeight="false" outlineLevel="0" collapsed="false">
      <c r="A595" s="9" t="s">
        <v>644</v>
      </c>
      <c r="B595" s="9" t="s">
        <v>17</v>
      </c>
      <c r="C595" s="9" t="s">
        <v>38</v>
      </c>
      <c r="D595" s="9" t="n">
        <v>3</v>
      </c>
      <c r="E595" s="9" t="n">
        <v>0</v>
      </c>
    </row>
    <row r="596" customFormat="false" ht="15" hidden="false" customHeight="false" outlineLevel="0" collapsed="false">
      <c r="A596" s="9" t="s">
        <v>645</v>
      </c>
      <c r="B596" s="9" t="s">
        <v>20</v>
      </c>
      <c r="C596" s="9" t="s">
        <v>34</v>
      </c>
      <c r="D596" s="9" t="n">
        <v>14</v>
      </c>
      <c r="E596" s="9" t="n">
        <v>1</v>
      </c>
    </row>
    <row r="597" customFormat="false" ht="15" hidden="false" customHeight="false" outlineLevel="0" collapsed="false">
      <c r="A597" s="9" t="s">
        <v>646</v>
      </c>
      <c r="B597" s="9" t="s">
        <v>20</v>
      </c>
      <c r="C597" s="9" t="s">
        <v>34</v>
      </c>
      <c r="D597" s="9" t="n">
        <v>3</v>
      </c>
      <c r="E597" s="9" t="n">
        <v>0</v>
      </c>
    </row>
    <row r="598" customFormat="false" ht="15" hidden="false" customHeight="false" outlineLevel="0" collapsed="false">
      <c r="A598" s="9" t="s">
        <v>647</v>
      </c>
      <c r="B598" s="9" t="s">
        <v>31</v>
      </c>
      <c r="C598" s="9" t="s">
        <v>59</v>
      </c>
      <c r="D598" s="9" t="n">
        <v>80</v>
      </c>
      <c r="E598" s="9" t="n">
        <v>76</v>
      </c>
    </row>
    <row r="599" customFormat="false" ht="15" hidden="false" customHeight="false" outlineLevel="0" collapsed="false">
      <c r="A599" s="9" t="s">
        <v>648</v>
      </c>
      <c r="B599" s="9" t="s">
        <v>17</v>
      </c>
      <c r="C599" s="9" t="s">
        <v>18</v>
      </c>
      <c r="D599" s="9" t="n">
        <v>4</v>
      </c>
      <c r="E599" s="9" t="n">
        <v>1</v>
      </c>
    </row>
    <row r="600" customFormat="false" ht="15" hidden="false" customHeight="false" outlineLevel="0" collapsed="false">
      <c r="A600" s="9" t="s">
        <v>649</v>
      </c>
      <c r="B600" s="9" t="s">
        <v>53</v>
      </c>
      <c r="C600" s="9" t="s">
        <v>71</v>
      </c>
      <c r="D600" s="9" t="n">
        <v>56</v>
      </c>
      <c r="E600" s="9" t="n">
        <v>30</v>
      </c>
    </row>
    <row r="601" customFormat="false" ht="15" hidden="false" customHeight="false" outlineLevel="0" collapsed="false">
      <c r="A601" s="9" t="s">
        <v>650</v>
      </c>
      <c r="B601" s="9" t="s">
        <v>31</v>
      </c>
      <c r="C601" s="9" t="s">
        <v>80</v>
      </c>
      <c r="D601" s="9" t="n">
        <v>29</v>
      </c>
      <c r="E601" s="9" t="n">
        <v>8</v>
      </c>
    </row>
    <row r="602" customFormat="false" ht="15" hidden="false" customHeight="false" outlineLevel="0" collapsed="false">
      <c r="A602" s="9" t="s">
        <v>651</v>
      </c>
      <c r="B602" s="9" t="s">
        <v>37</v>
      </c>
      <c r="C602" s="9" t="s">
        <v>51</v>
      </c>
      <c r="D602" s="9" t="n">
        <v>81</v>
      </c>
      <c r="E602" s="9" t="n">
        <v>56</v>
      </c>
    </row>
    <row r="603" customFormat="false" ht="15" hidden="false" customHeight="false" outlineLevel="0" collapsed="false">
      <c r="A603" s="9" t="s">
        <v>652</v>
      </c>
      <c r="B603" s="9" t="s">
        <v>20</v>
      </c>
      <c r="C603" s="9" t="s">
        <v>40</v>
      </c>
      <c r="D603" s="9" t="n">
        <v>70</v>
      </c>
      <c r="E603" s="9" t="n">
        <v>9</v>
      </c>
    </row>
    <row r="604" customFormat="false" ht="15" hidden="false" customHeight="false" outlineLevel="0" collapsed="false">
      <c r="A604" s="9" t="s">
        <v>653</v>
      </c>
      <c r="B604" s="9" t="s">
        <v>20</v>
      </c>
      <c r="C604" s="9" t="s">
        <v>120</v>
      </c>
      <c r="D604" s="9" t="n">
        <v>4</v>
      </c>
      <c r="E604" s="9" t="n">
        <v>1</v>
      </c>
    </row>
    <row r="605" customFormat="false" ht="15" hidden="false" customHeight="false" outlineLevel="0" collapsed="false">
      <c r="A605" s="9" t="s">
        <v>654</v>
      </c>
      <c r="B605" s="9" t="s">
        <v>17</v>
      </c>
      <c r="C605" s="9" t="s">
        <v>112</v>
      </c>
      <c r="D605" s="9" t="n">
        <v>68</v>
      </c>
      <c r="E605" s="9" t="n">
        <v>35</v>
      </c>
    </row>
    <row r="606" customFormat="false" ht="15" hidden="false" customHeight="false" outlineLevel="0" collapsed="false">
      <c r="A606" s="9" t="s">
        <v>655</v>
      </c>
      <c r="B606" s="9" t="s">
        <v>20</v>
      </c>
      <c r="C606" s="9" t="s">
        <v>18</v>
      </c>
      <c r="D606" s="9" t="n">
        <v>62</v>
      </c>
      <c r="E606" s="9" t="n">
        <v>10</v>
      </c>
    </row>
    <row r="607" customFormat="false" ht="15" hidden="false" customHeight="false" outlineLevel="0" collapsed="false">
      <c r="A607" s="9" t="s">
        <v>656</v>
      </c>
      <c r="B607" s="9" t="s">
        <v>17</v>
      </c>
      <c r="C607" s="9" t="s">
        <v>74</v>
      </c>
      <c r="D607" s="9" t="n">
        <v>50</v>
      </c>
      <c r="E607" s="9" t="n">
        <v>7</v>
      </c>
    </row>
    <row r="608" customFormat="false" ht="15" hidden="false" customHeight="false" outlineLevel="0" collapsed="false">
      <c r="A608" s="9" t="s">
        <v>657</v>
      </c>
      <c r="B608" s="9" t="s">
        <v>53</v>
      </c>
      <c r="C608" s="9" t="s">
        <v>66</v>
      </c>
      <c r="D608" s="9" t="n">
        <v>39</v>
      </c>
      <c r="E608" s="9" t="n">
        <v>23</v>
      </c>
    </row>
    <row r="609" customFormat="false" ht="15" hidden="false" customHeight="false" outlineLevel="0" collapsed="false">
      <c r="A609" s="9" t="s">
        <v>658</v>
      </c>
      <c r="B609" s="9" t="s">
        <v>31</v>
      </c>
      <c r="C609" s="9" t="s">
        <v>21</v>
      </c>
      <c r="D609" s="9" t="n">
        <v>8</v>
      </c>
      <c r="E609" s="9" t="n">
        <v>4</v>
      </c>
    </row>
    <row r="610" customFormat="false" ht="15" hidden="false" customHeight="false" outlineLevel="0" collapsed="false">
      <c r="A610" s="9" t="s">
        <v>659</v>
      </c>
      <c r="B610" s="9" t="s">
        <v>17</v>
      </c>
      <c r="C610" s="9" t="s">
        <v>87</v>
      </c>
      <c r="D610" s="9" t="n">
        <v>79</v>
      </c>
      <c r="E610" s="9" t="n">
        <v>28</v>
      </c>
    </row>
    <row r="611" customFormat="false" ht="15" hidden="false" customHeight="false" outlineLevel="0" collapsed="false">
      <c r="A611" s="9" t="s">
        <v>660</v>
      </c>
      <c r="B611" s="9" t="s">
        <v>37</v>
      </c>
      <c r="C611" s="9" t="s">
        <v>18</v>
      </c>
      <c r="D611" s="9" t="n">
        <v>77</v>
      </c>
      <c r="E611" s="9" t="n">
        <v>32</v>
      </c>
    </row>
    <row r="612" customFormat="false" ht="15" hidden="false" customHeight="false" outlineLevel="0" collapsed="false">
      <c r="A612" s="9" t="s">
        <v>661</v>
      </c>
      <c r="B612" s="9" t="s">
        <v>20</v>
      </c>
      <c r="C612" s="9" t="s">
        <v>38</v>
      </c>
      <c r="D612" s="9" t="n">
        <v>82</v>
      </c>
      <c r="E612" s="9" t="n">
        <v>115</v>
      </c>
    </row>
    <row r="613" customFormat="false" ht="15" hidden="false" customHeight="false" outlineLevel="0" collapsed="false">
      <c r="A613" s="9" t="s">
        <v>662</v>
      </c>
      <c r="B613" s="9" t="s">
        <v>53</v>
      </c>
      <c r="C613" s="9" t="s">
        <v>132</v>
      </c>
      <c r="D613" s="9" t="n">
        <v>2</v>
      </c>
      <c r="E613" s="9" t="n">
        <v>1</v>
      </c>
    </row>
    <row r="614" customFormat="false" ht="15" hidden="false" customHeight="false" outlineLevel="0" collapsed="false">
      <c r="A614" s="9" t="s">
        <v>663</v>
      </c>
      <c r="B614" s="9" t="s">
        <v>37</v>
      </c>
      <c r="C614" s="9" t="s">
        <v>112</v>
      </c>
      <c r="D614" s="9" t="n">
        <v>49</v>
      </c>
      <c r="E614" s="9" t="n">
        <v>4</v>
      </c>
    </row>
    <row r="615" customFormat="false" ht="15" hidden="false" customHeight="false" outlineLevel="0" collapsed="false">
      <c r="A615" s="9" t="s">
        <v>664</v>
      </c>
      <c r="B615" s="9" t="s">
        <v>20</v>
      </c>
      <c r="C615" s="9" t="s">
        <v>80</v>
      </c>
      <c r="D615" s="9" t="n">
        <v>77</v>
      </c>
      <c r="E615" s="9" t="n">
        <v>33</v>
      </c>
    </row>
    <row r="616" customFormat="false" ht="15" hidden="false" customHeight="false" outlineLevel="0" collapsed="false">
      <c r="A616" s="9" t="s">
        <v>665</v>
      </c>
      <c r="B616" s="9" t="s">
        <v>20</v>
      </c>
      <c r="C616" s="9" t="s">
        <v>25</v>
      </c>
      <c r="D616" s="9" t="n">
        <v>49</v>
      </c>
      <c r="E616" s="9" t="n">
        <v>7</v>
      </c>
    </row>
    <row r="617" customFormat="false" ht="15" hidden="false" customHeight="false" outlineLevel="0" collapsed="false">
      <c r="A617" s="9" t="s">
        <v>666</v>
      </c>
      <c r="B617" s="9" t="s">
        <v>20</v>
      </c>
      <c r="C617" s="9" t="s">
        <v>112</v>
      </c>
      <c r="D617" s="9" t="n">
        <v>7</v>
      </c>
      <c r="E617" s="9" t="n">
        <v>0</v>
      </c>
    </row>
    <row r="618" customFormat="false" ht="15" hidden="false" customHeight="false" outlineLevel="0" collapsed="false">
      <c r="A618" s="9" t="s">
        <v>667</v>
      </c>
      <c r="B618" s="9" t="s">
        <v>20</v>
      </c>
      <c r="C618" s="9" t="s">
        <v>59</v>
      </c>
      <c r="D618" s="9" t="n">
        <v>81</v>
      </c>
      <c r="E618" s="9" t="n">
        <v>19</v>
      </c>
    </row>
    <row r="619" customFormat="false" ht="15" hidden="false" customHeight="false" outlineLevel="0" collapsed="false">
      <c r="A619" s="9" t="s">
        <v>668</v>
      </c>
      <c r="B619" s="9" t="s">
        <v>20</v>
      </c>
      <c r="C619" s="9" t="s">
        <v>21</v>
      </c>
      <c r="D619" s="9" t="n">
        <v>50</v>
      </c>
      <c r="E619" s="9" t="n">
        <v>35</v>
      </c>
    </row>
    <row r="620" customFormat="false" ht="15" hidden="false" customHeight="false" outlineLevel="0" collapsed="false">
      <c r="A620" s="9" t="s">
        <v>669</v>
      </c>
      <c r="B620" s="9" t="s">
        <v>31</v>
      </c>
      <c r="C620" s="9" t="s">
        <v>152</v>
      </c>
      <c r="D620" s="9" t="n">
        <v>56</v>
      </c>
      <c r="E620" s="9" t="n">
        <v>13</v>
      </c>
    </row>
    <row r="621" customFormat="false" ht="15" hidden="false" customHeight="false" outlineLevel="0" collapsed="false">
      <c r="A621" s="9" t="s">
        <v>670</v>
      </c>
      <c r="B621" s="9" t="s">
        <v>53</v>
      </c>
      <c r="C621" s="9" t="s">
        <v>25</v>
      </c>
      <c r="D621" s="9" t="n">
        <v>1</v>
      </c>
      <c r="E621" s="9" t="n">
        <v>0</v>
      </c>
    </row>
    <row r="622" customFormat="false" ht="15" hidden="false" customHeight="false" outlineLevel="0" collapsed="false">
      <c r="A622" s="9" t="s">
        <v>671</v>
      </c>
      <c r="B622" s="9" t="s">
        <v>31</v>
      </c>
      <c r="C622" s="9" t="s">
        <v>152</v>
      </c>
      <c r="D622" s="9" t="n">
        <v>75</v>
      </c>
      <c r="E622" s="9" t="n">
        <v>49</v>
      </c>
    </row>
    <row r="623" customFormat="false" ht="15" hidden="false" customHeight="false" outlineLevel="0" collapsed="false">
      <c r="A623" s="9" t="s">
        <v>672</v>
      </c>
      <c r="B623" s="9" t="s">
        <v>17</v>
      </c>
      <c r="C623" s="9" t="s">
        <v>21</v>
      </c>
      <c r="D623" s="9" t="n">
        <v>82</v>
      </c>
      <c r="E623" s="9" t="n">
        <v>18</v>
      </c>
    </row>
    <row r="624" customFormat="false" ht="15" hidden="false" customHeight="false" outlineLevel="0" collapsed="false">
      <c r="A624" s="9" t="s">
        <v>673</v>
      </c>
      <c r="B624" s="9" t="s">
        <v>17</v>
      </c>
      <c r="C624" s="9" t="s">
        <v>18</v>
      </c>
      <c r="D624" s="9" t="n">
        <v>4</v>
      </c>
      <c r="E624" s="9" t="n">
        <v>3</v>
      </c>
    </row>
    <row r="625" customFormat="false" ht="15" hidden="false" customHeight="false" outlineLevel="0" collapsed="false">
      <c r="A625" s="9" t="s">
        <v>674</v>
      </c>
      <c r="B625" s="9" t="s">
        <v>17</v>
      </c>
      <c r="C625" s="9" t="s">
        <v>38</v>
      </c>
      <c r="D625" s="9" t="n">
        <v>82</v>
      </c>
      <c r="E625" s="9" t="n">
        <v>23</v>
      </c>
    </row>
    <row r="626" customFormat="false" ht="15" hidden="false" customHeight="false" outlineLevel="0" collapsed="false">
      <c r="A626" s="9" t="s">
        <v>675</v>
      </c>
      <c r="B626" s="9" t="s">
        <v>31</v>
      </c>
      <c r="C626" s="9" t="s">
        <v>89</v>
      </c>
      <c r="D626" s="9" t="n">
        <v>68</v>
      </c>
      <c r="E626" s="9" t="n">
        <v>21</v>
      </c>
    </row>
    <row r="627" customFormat="false" ht="15" hidden="false" customHeight="false" outlineLevel="0" collapsed="false">
      <c r="A627" s="9" t="s">
        <v>676</v>
      </c>
      <c r="B627" s="9" t="s">
        <v>20</v>
      </c>
      <c r="C627" s="9" t="s">
        <v>80</v>
      </c>
      <c r="D627" s="9" t="n">
        <v>82</v>
      </c>
      <c r="E627" s="9" t="n">
        <v>22</v>
      </c>
    </row>
    <row r="628" customFormat="false" ht="15" hidden="false" customHeight="false" outlineLevel="0" collapsed="false">
      <c r="A628" s="9" t="s">
        <v>677</v>
      </c>
      <c r="B628" s="9" t="s">
        <v>20</v>
      </c>
      <c r="C628" s="9" t="s">
        <v>47</v>
      </c>
      <c r="D628" s="9" t="n">
        <v>82</v>
      </c>
      <c r="E628" s="9" t="n">
        <v>103</v>
      </c>
    </row>
    <row r="629" customFormat="false" ht="15" hidden="false" customHeight="false" outlineLevel="0" collapsed="false">
      <c r="A629" s="9" t="s">
        <v>678</v>
      </c>
      <c r="B629" s="9" t="s">
        <v>37</v>
      </c>
      <c r="C629" s="9" t="s">
        <v>54</v>
      </c>
      <c r="D629" s="9" t="n">
        <v>60</v>
      </c>
      <c r="E629" s="9" t="n">
        <v>73</v>
      </c>
    </row>
    <row r="630" customFormat="false" ht="15" hidden="false" customHeight="false" outlineLevel="0" collapsed="false">
      <c r="A630" s="9" t="s">
        <v>679</v>
      </c>
      <c r="B630" s="9" t="s">
        <v>17</v>
      </c>
      <c r="C630" s="9" t="s">
        <v>120</v>
      </c>
      <c r="D630" s="9" t="n">
        <v>1</v>
      </c>
      <c r="E630" s="9" t="n">
        <v>0</v>
      </c>
    </row>
    <row r="631" customFormat="false" ht="15" hidden="false" customHeight="false" outlineLevel="0" collapsed="false">
      <c r="A631" s="9" t="s">
        <v>680</v>
      </c>
      <c r="B631" s="9" t="s">
        <v>17</v>
      </c>
      <c r="C631" s="9" t="s">
        <v>25</v>
      </c>
      <c r="D631" s="9" t="n">
        <v>8</v>
      </c>
      <c r="E631" s="9" t="n">
        <v>3</v>
      </c>
    </row>
    <row r="632" customFormat="false" ht="15" hidden="false" customHeight="false" outlineLevel="0" collapsed="false">
      <c r="A632" s="9" t="s">
        <v>681</v>
      </c>
      <c r="B632" s="9" t="s">
        <v>17</v>
      </c>
      <c r="C632" s="9" t="s">
        <v>78</v>
      </c>
      <c r="D632" s="9" t="n">
        <v>81</v>
      </c>
      <c r="E632" s="9" t="n">
        <v>27</v>
      </c>
    </row>
    <row r="633" customFormat="false" ht="15" hidden="false" customHeight="false" outlineLevel="0" collapsed="false">
      <c r="A633" s="9" t="s">
        <v>682</v>
      </c>
      <c r="B633" s="9" t="s">
        <v>20</v>
      </c>
      <c r="C633" s="9" t="s">
        <v>66</v>
      </c>
      <c r="D633" s="9" t="n">
        <v>78</v>
      </c>
      <c r="E633" s="9" t="n">
        <v>100</v>
      </c>
    </row>
    <row r="634" customFormat="false" ht="15" hidden="false" customHeight="false" outlineLevel="0" collapsed="false">
      <c r="A634" s="9" t="s">
        <v>683</v>
      </c>
      <c r="B634" s="9" t="s">
        <v>20</v>
      </c>
      <c r="C634" s="9" t="s">
        <v>23</v>
      </c>
      <c r="D634" s="9" t="n">
        <v>22</v>
      </c>
      <c r="E634" s="9" t="n">
        <v>3</v>
      </c>
    </row>
    <row r="635" customFormat="false" ht="15" hidden="false" customHeight="false" outlineLevel="0" collapsed="false">
      <c r="A635" s="9" t="s">
        <v>684</v>
      </c>
      <c r="B635" s="9" t="s">
        <v>20</v>
      </c>
      <c r="C635" s="9" t="s">
        <v>59</v>
      </c>
      <c r="D635" s="9" t="n">
        <v>65</v>
      </c>
      <c r="E635" s="9" t="n">
        <v>14</v>
      </c>
    </row>
    <row r="636" customFormat="false" ht="15" hidden="false" customHeight="false" outlineLevel="0" collapsed="false">
      <c r="A636" s="9" t="s">
        <v>685</v>
      </c>
      <c r="B636" s="9" t="s">
        <v>31</v>
      </c>
      <c r="C636" s="9" t="s">
        <v>74</v>
      </c>
      <c r="D636" s="9" t="n">
        <v>5</v>
      </c>
      <c r="E636" s="9" t="n">
        <v>0</v>
      </c>
    </row>
    <row r="637" customFormat="false" ht="15" hidden="false" customHeight="false" outlineLevel="0" collapsed="false">
      <c r="A637" s="9" t="s">
        <v>686</v>
      </c>
      <c r="B637" s="9" t="s">
        <v>17</v>
      </c>
      <c r="C637" s="9" t="s">
        <v>80</v>
      </c>
      <c r="D637" s="9" t="n">
        <v>73</v>
      </c>
      <c r="E637" s="9" t="n">
        <v>26</v>
      </c>
    </row>
    <row r="638" customFormat="false" ht="15" hidden="false" customHeight="false" outlineLevel="0" collapsed="false">
      <c r="A638" s="9" t="s">
        <v>687</v>
      </c>
      <c r="B638" s="9" t="s">
        <v>31</v>
      </c>
      <c r="C638" s="9" t="s">
        <v>34</v>
      </c>
      <c r="D638" s="9" t="n">
        <v>68</v>
      </c>
      <c r="E638" s="9" t="n">
        <v>45</v>
      </c>
    </row>
    <row r="639" customFormat="false" ht="15" hidden="false" customHeight="false" outlineLevel="0" collapsed="false">
      <c r="A639" s="9" t="s">
        <v>688</v>
      </c>
      <c r="B639" s="9" t="s">
        <v>20</v>
      </c>
      <c r="C639" s="9" t="s">
        <v>71</v>
      </c>
      <c r="D639" s="9" t="n">
        <v>75</v>
      </c>
      <c r="E639" s="9" t="n">
        <v>41</v>
      </c>
    </row>
    <row r="640" customFormat="false" ht="15" hidden="false" customHeight="false" outlineLevel="0" collapsed="false">
      <c r="A640" s="9" t="s">
        <v>689</v>
      </c>
      <c r="B640" s="9" t="s">
        <v>37</v>
      </c>
      <c r="C640" s="9" t="s">
        <v>80</v>
      </c>
      <c r="D640" s="9" t="n">
        <v>4</v>
      </c>
      <c r="E640" s="9" t="n">
        <v>0</v>
      </c>
    </row>
    <row r="641" customFormat="false" ht="15" hidden="false" customHeight="false" outlineLevel="0" collapsed="false">
      <c r="A641" s="9" t="s">
        <v>690</v>
      </c>
      <c r="B641" s="9" t="s">
        <v>20</v>
      </c>
      <c r="C641" s="9" t="s">
        <v>25</v>
      </c>
      <c r="D641" s="9" t="n">
        <v>81</v>
      </c>
      <c r="E641" s="9" t="n">
        <v>72</v>
      </c>
    </row>
    <row r="642" customFormat="false" ht="15" hidden="false" customHeight="false" outlineLevel="0" collapsed="false">
      <c r="A642" s="9" t="s">
        <v>691</v>
      </c>
      <c r="B642" s="9" t="s">
        <v>17</v>
      </c>
      <c r="C642" s="9" t="s">
        <v>117</v>
      </c>
      <c r="D642" s="9" t="n">
        <v>11</v>
      </c>
      <c r="E642" s="9" t="n">
        <v>3</v>
      </c>
    </row>
    <row r="643" customFormat="false" ht="15" hidden="false" customHeight="false" outlineLevel="0" collapsed="false">
      <c r="A643" s="9" t="s">
        <v>692</v>
      </c>
      <c r="B643" s="9" t="s">
        <v>37</v>
      </c>
      <c r="C643" s="9" t="s">
        <v>56</v>
      </c>
      <c r="D643" s="9" t="n">
        <v>51</v>
      </c>
      <c r="E643" s="9" t="n">
        <v>11</v>
      </c>
    </row>
    <row r="644" customFormat="false" ht="15" hidden="false" customHeight="false" outlineLevel="0" collapsed="false">
      <c r="A644" s="9" t="s">
        <v>693</v>
      </c>
      <c r="B644" s="9" t="s">
        <v>37</v>
      </c>
      <c r="C644" s="9" t="s">
        <v>34</v>
      </c>
      <c r="D644" s="9" t="n">
        <v>61</v>
      </c>
      <c r="E644" s="9" t="n">
        <v>26</v>
      </c>
    </row>
    <row r="645" customFormat="false" ht="15" hidden="false" customHeight="false" outlineLevel="0" collapsed="false">
      <c r="A645" s="9" t="s">
        <v>694</v>
      </c>
      <c r="B645" s="9" t="s">
        <v>31</v>
      </c>
      <c r="C645" s="9" t="s">
        <v>120</v>
      </c>
      <c r="D645" s="9" t="n">
        <v>71</v>
      </c>
      <c r="E645" s="9" t="n">
        <v>39</v>
      </c>
    </row>
    <row r="646" customFormat="false" ht="15" hidden="false" customHeight="false" outlineLevel="0" collapsed="false">
      <c r="A646" s="9" t="s">
        <v>695</v>
      </c>
      <c r="B646" s="9" t="s">
        <v>37</v>
      </c>
      <c r="C646" s="9" t="s">
        <v>152</v>
      </c>
      <c r="D646" s="9" t="n">
        <v>59</v>
      </c>
      <c r="E646" s="9" t="n">
        <v>54</v>
      </c>
    </row>
    <row r="647" customFormat="false" ht="15" hidden="false" customHeight="false" outlineLevel="0" collapsed="false">
      <c r="A647" s="9" t="s">
        <v>696</v>
      </c>
      <c r="B647" s="9" t="s">
        <v>31</v>
      </c>
      <c r="C647" s="9" t="s">
        <v>152</v>
      </c>
      <c r="D647" s="9" t="n">
        <v>76</v>
      </c>
      <c r="E647" s="9" t="n">
        <v>85</v>
      </c>
    </row>
    <row r="648" customFormat="false" ht="15" hidden="false" customHeight="false" outlineLevel="0" collapsed="false">
      <c r="A648" s="9" t="s">
        <v>697</v>
      </c>
      <c r="B648" s="9" t="s">
        <v>37</v>
      </c>
      <c r="C648" s="9" t="s">
        <v>23</v>
      </c>
      <c r="D648" s="9" t="n">
        <v>80</v>
      </c>
      <c r="E648" s="9" t="n">
        <v>45</v>
      </c>
    </row>
    <row r="649" customFormat="false" ht="15" hidden="false" customHeight="false" outlineLevel="0" collapsed="false">
      <c r="A649" s="9" t="s">
        <v>698</v>
      </c>
      <c r="B649" s="9" t="s">
        <v>20</v>
      </c>
      <c r="C649" s="9" t="s">
        <v>32</v>
      </c>
      <c r="D649" s="9" t="n">
        <v>57</v>
      </c>
      <c r="E649" s="9" t="n">
        <v>45</v>
      </c>
    </row>
    <row r="650" customFormat="false" ht="15" hidden="false" customHeight="false" outlineLevel="0" collapsed="false">
      <c r="A650" s="9" t="s">
        <v>699</v>
      </c>
      <c r="B650" s="9" t="s">
        <v>17</v>
      </c>
      <c r="C650" s="9" t="s">
        <v>84</v>
      </c>
      <c r="D650" s="9" t="n">
        <v>69</v>
      </c>
      <c r="E650" s="9" t="n">
        <v>12</v>
      </c>
    </row>
    <row r="651" customFormat="false" ht="15" hidden="false" customHeight="false" outlineLevel="0" collapsed="false">
      <c r="A651" s="9" t="s">
        <v>700</v>
      </c>
      <c r="B651" s="9" t="s">
        <v>17</v>
      </c>
      <c r="C651" s="9" t="s">
        <v>152</v>
      </c>
      <c r="D651" s="9" t="n">
        <v>6</v>
      </c>
      <c r="E651" s="9" t="n">
        <v>1</v>
      </c>
    </row>
    <row r="652" customFormat="false" ht="15" hidden="false" customHeight="false" outlineLevel="0" collapsed="false">
      <c r="A652" s="9" t="s">
        <v>701</v>
      </c>
      <c r="B652" s="9" t="s">
        <v>37</v>
      </c>
      <c r="C652" s="9" t="s">
        <v>63</v>
      </c>
      <c r="D652" s="9" t="n">
        <v>5</v>
      </c>
      <c r="E652" s="9" t="n">
        <v>1</v>
      </c>
    </row>
    <row r="653" customFormat="false" ht="15" hidden="false" customHeight="false" outlineLevel="0" collapsed="false">
      <c r="A653" s="9" t="s">
        <v>702</v>
      </c>
      <c r="B653" s="9" t="s">
        <v>53</v>
      </c>
      <c r="C653" s="9" t="s">
        <v>45</v>
      </c>
      <c r="D653" s="9" t="n">
        <v>5</v>
      </c>
      <c r="E653" s="9" t="n">
        <v>0</v>
      </c>
    </row>
    <row r="654" customFormat="false" ht="15" hidden="false" customHeight="false" outlineLevel="0" collapsed="false">
      <c r="A654" s="9" t="s">
        <v>703</v>
      </c>
      <c r="B654" s="9" t="s">
        <v>20</v>
      </c>
      <c r="C654" s="9" t="s">
        <v>27</v>
      </c>
      <c r="D654" s="9" t="n">
        <v>26</v>
      </c>
      <c r="E654" s="9" t="n">
        <v>1</v>
      </c>
    </row>
    <row r="655" customFormat="false" ht="15" hidden="false" customHeight="false" outlineLevel="0" collapsed="false">
      <c r="A655" s="9" t="s">
        <v>704</v>
      </c>
      <c r="B655" s="9" t="s">
        <v>17</v>
      </c>
      <c r="C655" s="9" t="s">
        <v>78</v>
      </c>
      <c r="D655" s="9" t="n">
        <v>79</v>
      </c>
      <c r="E655" s="9" t="n">
        <v>19</v>
      </c>
    </row>
    <row r="656" customFormat="false" ht="15" hidden="false" customHeight="false" outlineLevel="0" collapsed="false">
      <c r="A656" s="9" t="s">
        <v>705</v>
      </c>
      <c r="B656" s="9" t="s">
        <v>20</v>
      </c>
      <c r="C656" s="9" t="s">
        <v>42</v>
      </c>
      <c r="D656" s="9" t="n">
        <v>82</v>
      </c>
      <c r="E656" s="9" t="n">
        <v>37</v>
      </c>
    </row>
    <row r="657" customFormat="false" ht="15" hidden="false" customHeight="false" outlineLevel="0" collapsed="false">
      <c r="A657" s="9" t="s">
        <v>706</v>
      </c>
      <c r="B657" s="9" t="s">
        <v>17</v>
      </c>
      <c r="C657" s="9" t="s">
        <v>120</v>
      </c>
      <c r="D657" s="9" t="n">
        <v>1</v>
      </c>
      <c r="E657" s="9" t="n">
        <v>0</v>
      </c>
    </row>
    <row r="658" customFormat="false" ht="15" hidden="false" customHeight="false" outlineLevel="0" collapsed="false">
      <c r="A658" s="9" t="s">
        <v>707</v>
      </c>
      <c r="B658" s="9" t="s">
        <v>17</v>
      </c>
      <c r="C658" s="9" t="s">
        <v>63</v>
      </c>
      <c r="D658" s="9" t="n">
        <v>29</v>
      </c>
      <c r="E658" s="9" t="n">
        <v>3</v>
      </c>
    </row>
    <row r="659" customFormat="false" ht="15" hidden="false" customHeight="false" outlineLevel="0" collapsed="false">
      <c r="A659" s="9" t="s">
        <v>708</v>
      </c>
      <c r="B659" s="9" t="s">
        <v>31</v>
      </c>
      <c r="C659" s="9" t="s">
        <v>120</v>
      </c>
      <c r="D659" s="9" t="n">
        <v>79</v>
      </c>
      <c r="E659" s="9" t="n">
        <v>66</v>
      </c>
    </row>
    <row r="660" customFormat="false" ht="15" hidden="false" customHeight="false" outlineLevel="0" collapsed="false">
      <c r="A660" s="9" t="s">
        <v>709</v>
      </c>
      <c r="B660" s="9" t="s">
        <v>20</v>
      </c>
      <c r="C660" s="9" t="s">
        <v>80</v>
      </c>
      <c r="D660" s="9" t="n">
        <v>3</v>
      </c>
      <c r="E660" s="9" t="n">
        <v>1</v>
      </c>
    </row>
    <row r="661" customFormat="false" ht="15" hidden="false" customHeight="false" outlineLevel="0" collapsed="false">
      <c r="A661" s="9" t="s">
        <v>710</v>
      </c>
      <c r="B661" s="9" t="s">
        <v>17</v>
      </c>
      <c r="C661" s="9" t="s">
        <v>27</v>
      </c>
      <c r="D661" s="9" t="n">
        <v>72</v>
      </c>
      <c r="E661" s="9" t="n">
        <v>18</v>
      </c>
    </row>
    <row r="662" customFormat="false" ht="15" hidden="false" customHeight="false" outlineLevel="0" collapsed="false">
      <c r="A662" s="9" t="s">
        <v>711</v>
      </c>
      <c r="B662" s="9" t="s">
        <v>17</v>
      </c>
      <c r="C662" s="9" t="s">
        <v>25</v>
      </c>
      <c r="D662" s="9" t="n">
        <v>82</v>
      </c>
      <c r="E662" s="9" t="n">
        <v>59</v>
      </c>
    </row>
    <row r="663" customFormat="false" ht="15" hidden="false" customHeight="false" outlineLevel="0" collapsed="false">
      <c r="A663" s="9" t="s">
        <v>712</v>
      </c>
      <c r="B663" s="9" t="s">
        <v>31</v>
      </c>
      <c r="C663" s="9" t="s">
        <v>18</v>
      </c>
      <c r="D663" s="9" t="n">
        <v>31</v>
      </c>
      <c r="E663" s="9" t="n">
        <v>34</v>
      </c>
    </row>
    <row r="664" customFormat="false" ht="15" hidden="false" customHeight="false" outlineLevel="0" collapsed="false">
      <c r="A664" s="9" t="s">
        <v>713</v>
      </c>
      <c r="B664" s="9" t="s">
        <v>37</v>
      </c>
      <c r="C664" s="9" t="s">
        <v>51</v>
      </c>
      <c r="D664" s="9" t="n">
        <v>71</v>
      </c>
      <c r="E664" s="9" t="n">
        <v>30</v>
      </c>
    </row>
    <row r="665" customFormat="false" ht="15" hidden="false" customHeight="false" outlineLevel="0" collapsed="false">
      <c r="A665" s="9" t="s">
        <v>714</v>
      </c>
      <c r="B665" s="9" t="s">
        <v>17</v>
      </c>
      <c r="C665" s="9" t="s">
        <v>42</v>
      </c>
      <c r="D665" s="9" t="n">
        <v>82</v>
      </c>
      <c r="E665" s="9" t="n">
        <v>41</v>
      </c>
    </row>
    <row r="666" customFormat="false" ht="15" hidden="false" customHeight="false" outlineLevel="0" collapsed="false">
      <c r="A666" s="9" t="s">
        <v>715</v>
      </c>
      <c r="B666" s="9" t="s">
        <v>20</v>
      </c>
      <c r="C666" s="9" t="s">
        <v>42</v>
      </c>
      <c r="D666" s="9" t="n">
        <v>43</v>
      </c>
      <c r="E666" s="9" t="n">
        <v>8</v>
      </c>
    </row>
    <row r="667" customFormat="false" ht="15" hidden="false" customHeight="false" outlineLevel="0" collapsed="false">
      <c r="A667" s="9" t="s">
        <v>716</v>
      </c>
      <c r="B667" s="9" t="s">
        <v>17</v>
      </c>
      <c r="C667" s="9" t="s">
        <v>74</v>
      </c>
      <c r="D667" s="9" t="n">
        <v>78</v>
      </c>
      <c r="E667" s="9" t="n">
        <v>41</v>
      </c>
    </row>
    <row r="668" customFormat="false" ht="15" hidden="false" customHeight="false" outlineLevel="0" collapsed="false">
      <c r="A668" s="9" t="s">
        <v>717</v>
      </c>
      <c r="B668" s="9" t="s">
        <v>20</v>
      </c>
      <c r="C668" s="9" t="s">
        <v>45</v>
      </c>
      <c r="D668" s="9" t="n">
        <v>82</v>
      </c>
      <c r="E668" s="9" t="n">
        <v>50</v>
      </c>
    </row>
    <row r="669" customFormat="false" ht="15" hidden="false" customHeight="false" outlineLevel="0" collapsed="false">
      <c r="A669" s="9" t="s">
        <v>718</v>
      </c>
      <c r="B669" s="9" t="s">
        <v>37</v>
      </c>
      <c r="C669" s="9" t="s">
        <v>23</v>
      </c>
      <c r="D669" s="9" t="n">
        <v>37</v>
      </c>
      <c r="E669" s="9" t="n">
        <v>20</v>
      </c>
    </row>
    <row r="670" customFormat="false" ht="15" hidden="false" customHeight="false" outlineLevel="0" collapsed="false">
      <c r="A670" s="9" t="s">
        <v>719</v>
      </c>
      <c r="B670" s="9" t="s">
        <v>37</v>
      </c>
      <c r="C670" s="9" t="s">
        <v>40</v>
      </c>
      <c r="D670" s="9" t="n">
        <v>81</v>
      </c>
      <c r="E670" s="9" t="n">
        <v>51</v>
      </c>
    </row>
    <row r="671" customFormat="false" ht="15" hidden="false" customHeight="false" outlineLevel="0" collapsed="false">
      <c r="A671" s="9" t="s">
        <v>720</v>
      </c>
      <c r="B671" s="9" t="s">
        <v>17</v>
      </c>
      <c r="C671" s="9" t="s">
        <v>87</v>
      </c>
      <c r="D671" s="9" t="n">
        <v>5</v>
      </c>
      <c r="E671" s="9" t="n">
        <v>1</v>
      </c>
    </row>
    <row r="672" customFormat="false" ht="15" hidden="false" customHeight="false" outlineLevel="0" collapsed="false">
      <c r="A672" s="9" t="s">
        <v>721</v>
      </c>
      <c r="B672" s="9" t="s">
        <v>20</v>
      </c>
      <c r="C672" s="9" t="s">
        <v>32</v>
      </c>
      <c r="D672" s="9" t="n">
        <v>82</v>
      </c>
      <c r="E672" s="9" t="n">
        <v>41</v>
      </c>
    </row>
    <row r="673" customFormat="false" ht="15" hidden="false" customHeight="false" outlineLevel="0" collapsed="false">
      <c r="A673" s="9" t="s">
        <v>722</v>
      </c>
      <c r="B673" s="9" t="s">
        <v>17</v>
      </c>
      <c r="C673" s="9" t="s">
        <v>105</v>
      </c>
      <c r="D673" s="9" t="n">
        <v>35</v>
      </c>
      <c r="E673" s="9" t="n">
        <v>10</v>
      </c>
    </row>
    <row r="674" customFormat="false" ht="15" hidden="false" customHeight="false" outlineLevel="0" collapsed="false">
      <c r="A674" s="9" t="s">
        <v>723</v>
      </c>
      <c r="B674" s="9" t="s">
        <v>20</v>
      </c>
      <c r="C674" s="9" t="s">
        <v>120</v>
      </c>
      <c r="D674" s="9" t="n">
        <v>80</v>
      </c>
      <c r="E674" s="9" t="n">
        <v>36</v>
      </c>
    </row>
    <row r="675" customFormat="false" ht="15" hidden="false" customHeight="false" outlineLevel="0" collapsed="false">
      <c r="A675" s="9" t="s">
        <v>724</v>
      </c>
      <c r="B675" s="9" t="s">
        <v>31</v>
      </c>
      <c r="C675" s="9" t="s">
        <v>42</v>
      </c>
      <c r="D675" s="9" t="n">
        <v>21</v>
      </c>
      <c r="E675" s="9" t="n">
        <v>5</v>
      </c>
    </row>
    <row r="676" customFormat="false" ht="15" hidden="false" customHeight="false" outlineLevel="0" collapsed="false">
      <c r="A676" s="9" t="s">
        <v>725</v>
      </c>
      <c r="B676" s="9" t="s">
        <v>20</v>
      </c>
      <c r="C676" s="9" t="s">
        <v>21</v>
      </c>
      <c r="D676" s="9" t="n">
        <v>66</v>
      </c>
      <c r="E676" s="9" t="n">
        <v>19</v>
      </c>
    </row>
    <row r="677" customFormat="false" ht="15" hidden="false" customHeight="false" outlineLevel="0" collapsed="false">
      <c r="A677" s="9" t="s">
        <v>726</v>
      </c>
      <c r="B677" s="9" t="s">
        <v>17</v>
      </c>
      <c r="C677" s="9" t="s">
        <v>105</v>
      </c>
      <c r="D677" s="9" t="n">
        <v>2</v>
      </c>
      <c r="E677" s="9" t="n">
        <v>1</v>
      </c>
    </row>
    <row r="678" customFormat="false" ht="15" hidden="false" customHeight="false" outlineLevel="0" collapsed="false">
      <c r="A678" s="9" t="s">
        <v>727</v>
      </c>
      <c r="B678" s="9" t="s">
        <v>37</v>
      </c>
      <c r="C678" s="9" t="s">
        <v>25</v>
      </c>
      <c r="D678" s="9" t="n">
        <v>44</v>
      </c>
      <c r="E678" s="9" t="n">
        <v>18</v>
      </c>
    </row>
    <row r="679" customFormat="false" ht="15" hidden="false" customHeight="false" outlineLevel="0" collapsed="false">
      <c r="A679" s="9" t="s">
        <v>728</v>
      </c>
      <c r="B679" s="9" t="s">
        <v>37</v>
      </c>
      <c r="C679" s="9" t="s">
        <v>132</v>
      </c>
      <c r="D679" s="9" t="n">
        <v>81</v>
      </c>
      <c r="E679" s="9" t="n">
        <v>35</v>
      </c>
    </row>
    <row r="680" customFormat="false" ht="15" hidden="false" customHeight="false" outlineLevel="0" collapsed="false">
      <c r="A680" s="9" t="s">
        <v>729</v>
      </c>
      <c r="B680" s="9" t="s">
        <v>17</v>
      </c>
      <c r="C680" s="9" t="s">
        <v>18</v>
      </c>
      <c r="D680" s="9" t="n">
        <v>18</v>
      </c>
      <c r="E680" s="9" t="n">
        <v>6</v>
      </c>
    </row>
    <row r="681" customFormat="false" ht="15" hidden="false" customHeight="false" outlineLevel="0" collapsed="false">
      <c r="A681" s="9" t="s">
        <v>730</v>
      </c>
      <c r="B681" s="9" t="s">
        <v>37</v>
      </c>
      <c r="C681" s="9" t="s">
        <v>59</v>
      </c>
      <c r="D681" s="9" t="n">
        <v>14</v>
      </c>
      <c r="E681" s="9" t="n">
        <v>1</v>
      </c>
    </row>
    <row r="682" customFormat="false" ht="15" hidden="false" customHeight="false" outlineLevel="0" collapsed="false">
      <c r="A682" s="9" t="s">
        <v>731</v>
      </c>
      <c r="B682" s="9" t="s">
        <v>31</v>
      </c>
      <c r="C682" s="9" t="s">
        <v>32</v>
      </c>
      <c r="D682" s="9" t="n">
        <v>74</v>
      </c>
      <c r="E682" s="9" t="n">
        <v>33</v>
      </c>
    </row>
    <row r="683" customFormat="false" ht="15" hidden="false" customHeight="false" outlineLevel="0" collapsed="false">
      <c r="A683" s="9" t="s">
        <v>732</v>
      </c>
      <c r="B683" s="9" t="s">
        <v>17</v>
      </c>
      <c r="C683" s="9" t="s">
        <v>80</v>
      </c>
      <c r="D683" s="9" t="n">
        <v>5</v>
      </c>
      <c r="E683" s="9" t="n">
        <v>0</v>
      </c>
    </row>
    <row r="684" customFormat="false" ht="15" hidden="false" customHeight="false" outlineLevel="0" collapsed="false">
      <c r="A684" s="9" t="s">
        <v>733</v>
      </c>
      <c r="B684" s="9" t="s">
        <v>31</v>
      </c>
      <c r="C684" s="9" t="s">
        <v>87</v>
      </c>
      <c r="D684" s="9" t="n">
        <v>79</v>
      </c>
      <c r="E684" s="9" t="n">
        <v>31</v>
      </c>
    </row>
    <row r="685" customFormat="false" ht="15" hidden="false" customHeight="false" outlineLevel="0" collapsed="false">
      <c r="A685" s="9" t="s">
        <v>734</v>
      </c>
      <c r="B685" s="9" t="s">
        <v>53</v>
      </c>
      <c r="C685" s="9" t="s">
        <v>80</v>
      </c>
      <c r="D685" s="9" t="n">
        <v>1</v>
      </c>
      <c r="E685" s="9" t="n">
        <v>0</v>
      </c>
    </row>
    <row r="686" customFormat="false" ht="15" hidden="false" customHeight="false" outlineLevel="0" collapsed="false">
      <c r="A686" s="9" t="s">
        <v>735</v>
      </c>
      <c r="B686" s="9" t="s">
        <v>20</v>
      </c>
      <c r="C686" s="9" t="s">
        <v>80</v>
      </c>
      <c r="D686" s="9" t="n">
        <v>56</v>
      </c>
      <c r="E686" s="9" t="n">
        <v>18</v>
      </c>
    </row>
    <row r="687" customFormat="false" ht="15" hidden="false" customHeight="false" outlineLevel="0" collapsed="false">
      <c r="A687" s="9" t="s">
        <v>736</v>
      </c>
      <c r="B687" s="9" t="s">
        <v>17</v>
      </c>
      <c r="C687" s="9" t="s">
        <v>74</v>
      </c>
      <c r="D687" s="9" t="n">
        <v>34</v>
      </c>
      <c r="E687" s="9" t="n">
        <v>2</v>
      </c>
    </row>
    <row r="688" customFormat="false" ht="15" hidden="false" customHeight="false" outlineLevel="0" collapsed="false">
      <c r="A688" s="9" t="s">
        <v>737</v>
      </c>
      <c r="B688" s="9" t="s">
        <v>20</v>
      </c>
      <c r="C688" s="9" t="s">
        <v>152</v>
      </c>
      <c r="D688" s="9" t="n">
        <v>79</v>
      </c>
      <c r="E688" s="9" t="n">
        <v>17</v>
      </c>
    </row>
    <row r="689" customFormat="false" ht="15" hidden="false" customHeight="false" outlineLevel="0" collapsed="false">
      <c r="A689" s="9" t="s">
        <v>738</v>
      </c>
      <c r="B689" s="9" t="s">
        <v>20</v>
      </c>
      <c r="C689" s="9" t="s">
        <v>38</v>
      </c>
      <c r="D689" s="9" t="n">
        <v>45</v>
      </c>
      <c r="E689" s="9" t="n">
        <v>21</v>
      </c>
    </row>
    <row r="690" customFormat="false" ht="15" hidden="false" customHeight="false" outlineLevel="0" collapsed="false">
      <c r="A690" s="9" t="s">
        <v>739</v>
      </c>
      <c r="B690" s="9" t="s">
        <v>31</v>
      </c>
      <c r="C690" s="9" t="s">
        <v>120</v>
      </c>
      <c r="D690" s="9" t="n">
        <v>9</v>
      </c>
      <c r="E690" s="9" t="n">
        <v>0</v>
      </c>
    </row>
    <row r="691" customFormat="false" ht="15" hidden="false" customHeight="false" outlineLevel="0" collapsed="false">
      <c r="A691" s="9" t="s">
        <v>740</v>
      </c>
      <c r="B691" s="9" t="s">
        <v>20</v>
      </c>
      <c r="C691" s="9" t="s">
        <v>59</v>
      </c>
      <c r="D691" s="9" t="n">
        <v>64</v>
      </c>
      <c r="E691" s="9" t="n">
        <v>14</v>
      </c>
    </row>
    <row r="692" customFormat="false" ht="15" hidden="false" customHeight="false" outlineLevel="0" collapsed="false">
      <c r="A692" s="9" t="s">
        <v>741</v>
      </c>
      <c r="B692" s="9" t="s">
        <v>20</v>
      </c>
      <c r="C692" s="9" t="s">
        <v>27</v>
      </c>
      <c r="D692" s="9" t="n">
        <v>81</v>
      </c>
      <c r="E692" s="9" t="n">
        <v>78</v>
      </c>
    </row>
    <row r="693" customFormat="false" ht="15" hidden="false" customHeight="false" outlineLevel="0" collapsed="false">
      <c r="A693" s="9" t="s">
        <v>742</v>
      </c>
      <c r="B693" s="9" t="s">
        <v>20</v>
      </c>
      <c r="C693" s="9" t="s">
        <v>23</v>
      </c>
      <c r="D693" s="9" t="n">
        <v>82</v>
      </c>
      <c r="E693" s="9" t="n">
        <v>43</v>
      </c>
    </row>
    <row r="694" customFormat="false" ht="15" hidden="false" customHeight="false" outlineLevel="0" collapsed="false">
      <c r="A694" s="9" t="s">
        <v>743</v>
      </c>
      <c r="B694" s="9" t="s">
        <v>20</v>
      </c>
      <c r="C694" s="9" t="s">
        <v>71</v>
      </c>
      <c r="D694" s="9" t="n">
        <v>58</v>
      </c>
      <c r="E694" s="9" t="n">
        <v>41</v>
      </c>
    </row>
    <row r="695" customFormat="false" ht="15" hidden="false" customHeight="false" outlineLevel="0" collapsed="false">
      <c r="A695" s="9" t="s">
        <v>744</v>
      </c>
      <c r="B695" s="9" t="s">
        <v>31</v>
      </c>
      <c r="C695" s="9" t="s">
        <v>34</v>
      </c>
      <c r="D695" s="9" t="n">
        <v>5</v>
      </c>
      <c r="E695" s="9" t="n">
        <v>1</v>
      </c>
    </row>
    <row r="696" customFormat="false" ht="15" hidden="false" customHeight="false" outlineLevel="0" collapsed="false">
      <c r="A696" s="9" t="s">
        <v>745</v>
      </c>
      <c r="B696" s="9" t="s">
        <v>17</v>
      </c>
      <c r="C696" s="9" t="s">
        <v>29</v>
      </c>
      <c r="D696" s="9" t="n">
        <v>78</v>
      </c>
      <c r="E696" s="9" t="n">
        <v>37</v>
      </c>
    </row>
    <row r="697" customFormat="false" ht="15" hidden="false" customHeight="false" outlineLevel="0" collapsed="false">
      <c r="A697" s="9" t="s">
        <v>746</v>
      </c>
      <c r="B697" s="9" t="s">
        <v>17</v>
      </c>
      <c r="C697" s="9" t="s">
        <v>89</v>
      </c>
      <c r="D697" s="9" t="n">
        <v>42</v>
      </c>
      <c r="E697" s="9" t="n">
        <v>9</v>
      </c>
    </row>
    <row r="698" customFormat="false" ht="15" hidden="false" customHeight="false" outlineLevel="0" collapsed="false">
      <c r="A698" s="9" t="s">
        <v>747</v>
      </c>
      <c r="B698" s="9" t="s">
        <v>17</v>
      </c>
      <c r="C698" s="9" t="s">
        <v>56</v>
      </c>
      <c r="D698" s="9" t="n">
        <v>80</v>
      </c>
      <c r="E698" s="9" t="n">
        <v>20</v>
      </c>
    </row>
    <row r="699" customFormat="false" ht="15" hidden="false" customHeight="false" outlineLevel="0" collapsed="false">
      <c r="A699" s="9" t="s">
        <v>748</v>
      </c>
      <c r="B699" s="9" t="s">
        <v>17</v>
      </c>
      <c r="C699" s="9" t="s">
        <v>87</v>
      </c>
      <c r="D699" s="9" t="n">
        <v>78</v>
      </c>
      <c r="E699" s="9" t="n">
        <v>59</v>
      </c>
    </row>
    <row r="700" customFormat="false" ht="15" hidden="false" customHeight="false" outlineLevel="0" collapsed="false">
      <c r="A700" s="9" t="s">
        <v>749</v>
      </c>
      <c r="B700" s="9" t="s">
        <v>37</v>
      </c>
      <c r="C700" s="9" t="s">
        <v>32</v>
      </c>
      <c r="D700" s="9" t="n">
        <v>64</v>
      </c>
      <c r="E700" s="9" t="n">
        <v>77</v>
      </c>
    </row>
    <row r="701" customFormat="false" ht="15" hidden="false" customHeight="false" outlineLevel="0" collapsed="false">
      <c r="A701" s="9" t="s">
        <v>750</v>
      </c>
      <c r="B701" s="9" t="s">
        <v>17</v>
      </c>
      <c r="C701" s="9" t="s">
        <v>18</v>
      </c>
      <c r="D701" s="9" t="n">
        <v>4</v>
      </c>
      <c r="E701" s="9" t="n">
        <v>1</v>
      </c>
    </row>
    <row r="702" customFormat="false" ht="15" hidden="false" customHeight="false" outlineLevel="0" collapsed="false">
      <c r="A702" s="9" t="s">
        <v>751</v>
      </c>
      <c r="B702" s="9" t="s">
        <v>31</v>
      </c>
      <c r="C702" s="9" t="s">
        <v>34</v>
      </c>
      <c r="D702" s="9" t="n">
        <v>54</v>
      </c>
      <c r="E702" s="9" t="n">
        <v>14</v>
      </c>
    </row>
    <row r="703" customFormat="false" ht="15" hidden="false" customHeight="false" outlineLevel="0" collapsed="false">
      <c r="A703" s="9" t="s">
        <v>752</v>
      </c>
      <c r="B703" s="9" t="s">
        <v>17</v>
      </c>
      <c r="C703" s="9" t="s">
        <v>32</v>
      </c>
      <c r="D703" s="9" t="n">
        <v>77</v>
      </c>
      <c r="E703" s="9" t="n">
        <v>63</v>
      </c>
    </row>
    <row r="704" customFormat="false" ht="15" hidden="false" customHeight="false" outlineLevel="0" collapsed="false">
      <c r="A704" s="9" t="s">
        <v>753</v>
      </c>
      <c r="B704" s="9" t="s">
        <v>37</v>
      </c>
      <c r="C704" s="9" t="s">
        <v>54</v>
      </c>
      <c r="D704" s="9" t="n">
        <v>81</v>
      </c>
      <c r="E704" s="9" t="n">
        <v>80</v>
      </c>
    </row>
    <row r="705" customFormat="false" ht="15" hidden="false" customHeight="false" outlineLevel="0" collapsed="false">
      <c r="A705" s="9" t="s">
        <v>754</v>
      </c>
      <c r="B705" s="9" t="s">
        <v>37</v>
      </c>
      <c r="C705" s="9" t="s">
        <v>105</v>
      </c>
      <c r="D705" s="9" t="n">
        <v>11</v>
      </c>
      <c r="E705" s="9" t="n">
        <v>1</v>
      </c>
    </row>
    <row r="706" customFormat="false" ht="15" hidden="false" customHeight="false" outlineLevel="0" collapsed="false">
      <c r="A706" s="9" t="s">
        <v>755</v>
      </c>
      <c r="B706" s="9" t="s">
        <v>20</v>
      </c>
      <c r="C706" s="9" t="s">
        <v>47</v>
      </c>
      <c r="D706" s="9" t="n">
        <v>65</v>
      </c>
      <c r="E706" s="9" t="n">
        <v>23</v>
      </c>
    </row>
    <row r="707" customFormat="false" ht="15" hidden="false" customHeight="false" outlineLevel="0" collapsed="false">
      <c r="A707" s="9" t="s">
        <v>756</v>
      </c>
      <c r="B707" s="9" t="s">
        <v>20</v>
      </c>
      <c r="C707" s="9" t="s">
        <v>23</v>
      </c>
      <c r="D707" s="9" t="n">
        <v>82</v>
      </c>
      <c r="E707" s="9" t="n">
        <v>43</v>
      </c>
    </row>
    <row r="708" customFormat="false" ht="15" hidden="false" customHeight="false" outlineLevel="0" collapsed="false">
      <c r="A708" s="9" t="s">
        <v>757</v>
      </c>
      <c r="B708" s="9" t="s">
        <v>20</v>
      </c>
      <c r="C708" s="9" t="s">
        <v>80</v>
      </c>
      <c r="D708" s="9" t="n">
        <v>81</v>
      </c>
      <c r="E708" s="9" t="n">
        <v>68</v>
      </c>
    </row>
    <row r="709" customFormat="false" ht="15" hidden="false" customHeight="false" outlineLevel="0" collapsed="false">
      <c r="A709" s="9" t="s">
        <v>758</v>
      </c>
      <c r="B709" s="9" t="s">
        <v>17</v>
      </c>
      <c r="C709" s="9" t="s">
        <v>120</v>
      </c>
      <c r="D709" s="9" t="n">
        <v>78</v>
      </c>
      <c r="E709" s="9" t="n">
        <v>36</v>
      </c>
    </row>
    <row r="710" customFormat="false" ht="15" hidden="false" customHeight="false" outlineLevel="0" collapsed="false">
      <c r="A710" s="9" t="s">
        <v>759</v>
      </c>
      <c r="B710" s="9" t="s">
        <v>17</v>
      </c>
      <c r="C710" s="9" t="s">
        <v>59</v>
      </c>
      <c r="D710" s="9" t="n">
        <v>82</v>
      </c>
      <c r="E710" s="9" t="n">
        <v>60</v>
      </c>
    </row>
    <row r="711" customFormat="false" ht="15" hidden="false" customHeight="false" outlineLevel="0" collapsed="false">
      <c r="A711" s="9" t="s">
        <v>760</v>
      </c>
      <c r="B711" s="9" t="s">
        <v>20</v>
      </c>
      <c r="C711" s="9" t="s">
        <v>59</v>
      </c>
      <c r="D711" s="9" t="n">
        <v>28</v>
      </c>
      <c r="E711" s="9" t="n">
        <v>7</v>
      </c>
    </row>
    <row r="712" customFormat="false" ht="15" hidden="false" customHeight="false" outlineLevel="0" collapsed="false">
      <c r="A712" s="9" t="s">
        <v>761</v>
      </c>
      <c r="B712" s="9" t="s">
        <v>17</v>
      </c>
      <c r="C712" s="9" t="s">
        <v>87</v>
      </c>
      <c r="D712" s="9" t="n">
        <v>82</v>
      </c>
      <c r="E712" s="9" t="n">
        <v>22</v>
      </c>
    </row>
    <row r="713" customFormat="false" ht="15" hidden="false" customHeight="false" outlineLevel="0" collapsed="false">
      <c r="A713" s="9" t="s">
        <v>762</v>
      </c>
      <c r="B713" s="9" t="s">
        <v>37</v>
      </c>
      <c r="C713" s="9" t="s">
        <v>32</v>
      </c>
      <c r="D713" s="9" t="n">
        <v>36</v>
      </c>
      <c r="E713" s="9" t="n">
        <v>7</v>
      </c>
    </row>
    <row r="714" customFormat="false" ht="15" hidden="false" customHeight="false" outlineLevel="0" collapsed="false">
      <c r="A714" s="9" t="s">
        <v>763</v>
      </c>
      <c r="B714" s="9" t="s">
        <v>20</v>
      </c>
      <c r="C714" s="9" t="s">
        <v>71</v>
      </c>
      <c r="D714" s="9" t="n">
        <v>3</v>
      </c>
      <c r="E714" s="9" t="n">
        <v>0</v>
      </c>
    </row>
    <row r="715" customFormat="false" ht="15" hidden="false" customHeight="false" outlineLevel="0" collapsed="false">
      <c r="A715" s="9" t="s">
        <v>764</v>
      </c>
      <c r="B715" s="9" t="s">
        <v>37</v>
      </c>
      <c r="C715" s="9" t="s">
        <v>112</v>
      </c>
      <c r="D715" s="9" t="n">
        <v>1</v>
      </c>
      <c r="E715" s="9" t="n">
        <v>0</v>
      </c>
    </row>
    <row r="716" customFormat="false" ht="15" hidden="false" customHeight="false" outlineLevel="0" collapsed="false">
      <c r="A716" s="9" t="s">
        <v>765</v>
      </c>
      <c r="B716" s="9" t="s">
        <v>20</v>
      </c>
      <c r="C716" s="9" t="s">
        <v>66</v>
      </c>
      <c r="D716" s="9" t="n">
        <v>80</v>
      </c>
      <c r="E716" s="9" t="n">
        <v>127</v>
      </c>
    </row>
    <row r="717" customFormat="false" ht="15" hidden="false" customHeight="false" outlineLevel="0" collapsed="false">
      <c r="A717" s="9" t="s">
        <v>766</v>
      </c>
      <c r="B717" s="9" t="s">
        <v>31</v>
      </c>
      <c r="C717" s="9" t="s">
        <v>63</v>
      </c>
      <c r="D717" s="9" t="n">
        <v>46</v>
      </c>
      <c r="E717" s="9" t="n">
        <v>11</v>
      </c>
    </row>
    <row r="718" customFormat="false" ht="15" hidden="false" customHeight="false" outlineLevel="0" collapsed="false">
      <c r="A718" s="9" t="s">
        <v>767</v>
      </c>
      <c r="B718" s="9" t="s">
        <v>20</v>
      </c>
      <c r="C718" s="9" t="s">
        <v>66</v>
      </c>
      <c r="D718" s="9" t="n">
        <v>77</v>
      </c>
      <c r="E718" s="9" t="n">
        <v>50</v>
      </c>
    </row>
    <row r="719" customFormat="false" ht="15" hidden="false" customHeight="false" outlineLevel="0" collapsed="false">
      <c r="A719" s="9" t="s">
        <v>768</v>
      </c>
      <c r="B719" s="9" t="s">
        <v>17</v>
      </c>
      <c r="C719" s="9" t="s">
        <v>47</v>
      </c>
      <c r="D719" s="9" t="n">
        <v>51</v>
      </c>
      <c r="E719" s="9" t="n">
        <v>12</v>
      </c>
    </row>
    <row r="720" customFormat="false" ht="15" hidden="false" customHeight="false" outlineLevel="0" collapsed="false">
      <c r="A720" s="9" t="s">
        <v>769</v>
      </c>
      <c r="B720" s="9" t="s">
        <v>20</v>
      </c>
      <c r="C720" s="9" t="s">
        <v>54</v>
      </c>
      <c r="D720" s="9" t="n">
        <v>75</v>
      </c>
      <c r="E720" s="9" t="n">
        <v>21</v>
      </c>
    </row>
    <row r="721" customFormat="false" ht="15" hidden="false" customHeight="false" outlineLevel="0" collapsed="false">
      <c r="A721" s="9" t="s">
        <v>770</v>
      </c>
      <c r="B721" s="9" t="s">
        <v>20</v>
      </c>
      <c r="C721" s="9" t="s">
        <v>112</v>
      </c>
      <c r="D721" s="9" t="n">
        <v>61</v>
      </c>
      <c r="E721" s="9" t="n">
        <v>9</v>
      </c>
    </row>
    <row r="722" customFormat="false" ht="15" hidden="false" customHeight="false" outlineLevel="0" collapsed="false">
      <c r="A722" s="9" t="s">
        <v>771</v>
      </c>
      <c r="B722" s="9" t="s">
        <v>17</v>
      </c>
      <c r="C722" s="9" t="s">
        <v>66</v>
      </c>
      <c r="D722" s="9" t="n">
        <v>61</v>
      </c>
      <c r="E722" s="9" t="n">
        <v>24</v>
      </c>
    </row>
    <row r="723" customFormat="false" ht="15" hidden="false" customHeight="false" outlineLevel="0" collapsed="false">
      <c r="A723" s="9" t="s">
        <v>772</v>
      </c>
      <c r="B723" s="9" t="s">
        <v>20</v>
      </c>
      <c r="C723" s="9" t="s">
        <v>132</v>
      </c>
      <c r="D723" s="9" t="n">
        <v>81</v>
      </c>
      <c r="E723" s="9" t="n">
        <v>23</v>
      </c>
    </row>
    <row r="724" customFormat="false" ht="15" hidden="false" customHeight="false" outlineLevel="0" collapsed="false">
      <c r="A724" s="9" t="s">
        <v>773</v>
      </c>
      <c r="B724" s="9" t="s">
        <v>17</v>
      </c>
      <c r="C724" s="9" t="s">
        <v>87</v>
      </c>
      <c r="D724" s="9" t="n">
        <v>40</v>
      </c>
      <c r="E724" s="9" t="n">
        <v>8</v>
      </c>
    </row>
    <row r="725" customFormat="false" ht="15" hidden="false" customHeight="false" outlineLevel="0" collapsed="false">
      <c r="A725" s="9" t="s">
        <v>774</v>
      </c>
      <c r="B725" s="9" t="s">
        <v>31</v>
      </c>
      <c r="C725" s="9" t="s">
        <v>152</v>
      </c>
      <c r="D725" s="9" t="n">
        <v>54</v>
      </c>
      <c r="E725" s="9" t="n">
        <v>15</v>
      </c>
    </row>
    <row r="726" customFormat="false" ht="15" hidden="false" customHeight="false" outlineLevel="0" collapsed="false">
      <c r="A726" s="9" t="s">
        <v>775</v>
      </c>
      <c r="B726" s="9" t="s">
        <v>17</v>
      </c>
      <c r="C726" s="9" t="s">
        <v>132</v>
      </c>
      <c r="D726" s="9" t="n">
        <v>61</v>
      </c>
      <c r="E726" s="9" t="n">
        <v>17</v>
      </c>
    </row>
    <row r="727" customFormat="false" ht="15" hidden="false" customHeight="false" outlineLevel="0" collapsed="false">
      <c r="A727" s="9" t="s">
        <v>776</v>
      </c>
      <c r="B727" s="9" t="s">
        <v>31</v>
      </c>
      <c r="C727" s="9" t="s">
        <v>84</v>
      </c>
      <c r="D727" s="9" t="n">
        <v>41</v>
      </c>
      <c r="E727" s="9" t="n">
        <v>15</v>
      </c>
    </row>
    <row r="728" customFormat="false" ht="15" hidden="false" customHeight="false" outlineLevel="0" collapsed="false">
      <c r="A728" s="9" t="s">
        <v>777</v>
      </c>
      <c r="B728" s="9" t="s">
        <v>17</v>
      </c>
      <c r="C728" s="9" t="s">
        <v>38</v>
      </c>
      <c r="D728" s="9" t="n">
        <v>32</v>
      </c>
      <c r="E728" s="9" t="n">
        <v>7</v>
      </c>
    </row>
    <row r="729" customFormat="false" ht="15" hidden="false" customHeight="false" outlineLevel="0" collapsed="false">
      <c r="A729" s="9" t="s">
        <v>778</v>
      </c>
      <c r="B729" s="9" t="s">
        <v>31</v>
      </c>
      <c r="C729" s="9" t="s">
        <v>105</v>
      </c>
      <c r="D729" s="9" t="n">
        <v>51</v>
      </c>
      <c r="E729" s="9" t="n">
        <v>15</v>
      </c>
    </row>
    <row r="730" customFormat="false" ht="15" hidden="false" customHeight="false" outlineLevel="0" collapsed="false">
      <c r="A730" s="9" t="s">
        <v>779</v>
      </c>
      <c r="B730" s="9" t="s">
        <v>17</v>
      </c>
      <c r="C730" s="9" t="s">
        <v>51</v>
      </c>
      <c r="D730" s="9" t="n">
        <v>79</v>
      </c>
      <c r="E730" s="9" t="n">
        <v>13</v>
      </c>
    </row>
    <row r="731" customFormat="false" ht="15" hidden="false" customHeight="false" outlineLevel="0" collapsed="false">
      <c r="A731" s="9" t="s">
        <v>780</v>
      </c>
      <c r="B731" s="9" t="s">
        <v>31</v>
      </c>
      <c r="C731" s="9" t="s">
        <v>120</v>
      </c>
      <c r="D731" s="9" t="n">
        <v>78</v>
      </c>
      <c r="E731" s="9" t="n">
        <v>32</v>
      </c>
    </row>
    <row r="732" customFormat="false" ht="15" hidden="false" customHeight="false" outlineLevel="0" collapsed="false">
      <c r="A732" s="9" t="s">
        <v>781</v>
      </c>
      <c r="B732" s="9" t="s">
        <v>20</v>
      </c>
      <c r="C732" s="9" t="s">
        <v>87</v>
      </c>
      <c r="D732" s="9" t="n">
        <v>82</v>
      </c>
      <c r="E732" s="9" t="n">
        <v>74</v>
      </c>
    </row>
    <row r="733" customFormat="false" ht="15" hidden="false" customHeight="false" outlineLevel="0" collapsed="false">
      <c r="A733" s="9" t="s">
        <v>782</v>
      </c>
      <c r="B733" s="9" t="s">
        <v>17</v>
      </c>
      <c r="C733" s="9" t="s">
        <v>40</v>
      </c>
      <c r="D733" s="9" t="n">
        <v>80</v>
      </c>
      <c r="E733" s="9" t="n">
        <v>10</v>
      </c>
    </row>
    <row r="734" customFormat="false" ht="15" hidden="false" customHeight="false" outlineLevel="0" collapsed="false">
      <c r="A734" s="9" t="s">
        <v>783</v>
      </c>
      <c r="B734" s="9" t="s">
        <v>20</v>
      </c>
      <c r="C734" s="9" t="s">
        <v>29</v>
      </c>
      <c r="D734" s="9" t="n">
        <v>82</v>
      </c>
      <c r="E734" s="9" t="n">
        <v>101</v>
      </c>
    </row>
    <row r="735" customFormat="false" ht="15" hidden="false" customHeight="false" outlineLevel="0" collapsed="false">
      <c r="A735" s="9" t="s">
        <v>784</v>
      </c>
      <c r="B735" s="9" t="s">
        <v>53</v>
      </c>
      <c r="C735" s="9" t="s">
        <v>112</v>
      </c>
      <c r="D735" s="9" t="n">
        <v>3</v>
      </c>
      <c r="E735" s="9" t="n">
        <v>2</v>
      </c>
    </row>
    <row r="736" customFormat="false" ht="15" hidden="false" customHeight="false" outlineLevel="0" collapsed="false">
      <c r="A736" s="9" t="s">
        <v>785</v>
      </c>
      <c r="B736" s="9" t="s">
        <v>20</v>
      </c>
      <c r="C736" s="9" t="s">
        <v>112</v>
      </c>
      <c r="D736" s="9" t="n">
        <v>82</v>
      </c>
      <c r="E736" s="9" t="n">
        <v>66</v>
      </c>
    </row>
    <row r="737" customFormat="false" ht="15" hidden="false" customHeight="false" outlineLevel="0" collapsed="false">
      <c r="A737" s="9" t="s">
        <v>786</v>
      </c>
      <c r="B737" s="9" t="s">
        <v>20</v>
      </c>
      <c r="C737" s="9" t="s">
        <v>152</v>
      </c>
      <c r="D737" s="9" t="n">
        <v>49</v>
      </c>
      <c r="E737" s="9" t="n">
        <v>11</v>
      </c>
    </row>
    <row r="738" customFormat="false" ht="15" hidden="false" customHeight="false" outlineLevel="0" collapsed="false">
      <c r="A738" s="9" t="s">
        <v>787</v>
      </c>
      <c r="B738" s="9" t="s">
        <v>37</v>
      </c>
      <c r="C738" s="9" t="s">
        <v>152</v>
      </c>
      <c r="D738" s="9" t="n">
        <v>6</v>
      </c>
      <c r="E738" s="9" t="n">
        <v>2</v>
      </c>
    </row>
    <row r="739" customFormat="false" ht="15" hidden="false" customHeight="false" outlineLevel="0" collapsed="false">
      <c r="A739" s="9" t="s">
        <v>788</v>
      </c>
      <c r="B739" s="9" t="s">
        <v>31</v>
      </c>
      <c r="C739" s="9" t="s">
        <v>89</v>
      </c>
      <c r="D739" s="9" t="n">
        <v>31</v>
      </c>
      <c r="E739" s="9" t="n">
        <v>2</v>
      </c>
    </row>
    <row r="740" customFormat="false" ht="15" hidden="false" customHeight="false" outlineLevel="0" collapsed="false">
      <c r="A740" s="9" t="s">
        <v>789</v>
      </c>
      <c r="B740" s="9" t="s">
        <v>17</v>
      </c>
      <c r="C740" s="9" t="s">
        <v>51</v>
      </c>
      <c r="D740" s="9" t="n">
        <v>62</v>
      </c>
      <c r="E740" s="9" t="n">
        <v>15</v>
      </c>
    </row>
    <row r="741" customFormat="false" ht="15" hidden="false" customHeight="false" outlineLevel="0" collapsed="false">
      <c r="A741" s="9" t="s">
        <v>790</v>
      </c>
      <c r="B741" s="9" t="s">
        <v>20</v>
      </c>
      <c r="C741" s="9" t="s">
        <v>66</v>
      </c>
      <c r="D741" s="9" t="n">
        <v>74</v>
      </c>
      <c r="E741" s="9" t="n">
        <v>25</v>
      </c>
    </row>
    <row r="742" customFormat="false" ht="15" hidden="false" customHeight="false" outlineLevel="0" collapsed="false">
      <c r="A742" s="9" t="s">
        <v>791</v>
      </c>
      <c r="B742" s="9" t="s">
        <v>37</v>
      </c>
      <c r="C742" s="9" t="s">
        <v>47</v>
      </c>
      <c r="D742" s="9" t="n">
        <v>11</v>
      </c>
      <c r="E742" s="9" t="n">
        <v>0</v>
      </c>
    </row>
    <row r="743" customFormat="false" ht="15" hidden="false" customHeight="false" outlineLevel="0" collapsed="false">
      <c r="A743" s="9" t="s">
        <v>792</v>
      </c>
      <c r="B743" s="9" t="s">
        <v>37</v>
      </c>
      <c r="C743" s="9" t="s">
        <v>40</v>
      </c>
      <c r="D743" s="9" t="n">
        <v>55</v>
      </c>
      <c r="E743" s="9" t="n">
        <v>14</v>
      </c>
    </row>
    <row r="744" customFormat="false" ht="15" hidden="false" customHeight="false" outlineLevel="0" collapsed="false">
      <c r="A744" s="9" t="s">
        <v>793</v>
      </c>
      <c r="B744" s="9" t="s">
        <v>37</v>
      </c>
      <c r="C744" s="9" t="s">
        <v>105</v>
      </c>
      <c r="D744" s="9" t="n">
        <v>76</v>
      </c>
      <c r="E744" s="9" t="n">
        <v>130</v>
      </c>
    </row>
    <row r="745" customFormat="false" ht="15" hidden="false" customHeight="false" outlineLevel="0" collapsed="false">
      <c r="A745" s="9" t="s">
        <v>794</v>
      </c>
      <c r="B745" s="9" t="s">
        <v>20</v>
      </c>
      <c r="C745" s="9" t="s">
        <v>71</v>
      </c>
      <c r="D745" s="9" t="n">
        <v>29</v>
      </c>
      <c r="E745" s="9" t="n">
        <v>9</v>
      </c>
    </row>
    <row r="746" customFormat="false" ht="15" hidden="false" customHeight="false" outlineLevel="0" collapsed="false">
      <c r="A746" s="9" t="s">
        <v>795</v>
      </c>
      <c r="B746" s="9" t="s">
        <v>53</v>
      </c>
      <c r="C746" s="9" t="s">
        <v>21</v>
      </c>
      <c r="D746" s="9" t="n">
        <v>21</v>
      </c>
      <c r="E746" s="9" t="n">
        <v>6</v>
      </c>
    </row>
    <row r="747" customFormat="false" ht="15" hidden="false" customHeight="false" outlineLevel="0" collapsed="false">
      <c r="A747" s="9" t="s">
        <v>796</v>
      </c>
      <c r="B747" s="9" t="s">
        <v>17</v>
      </c>
      <c r="C747" s="9" t="s">
        <v>80</v>
      </c>
      <c r="D747" s="9" t="n">
        <v>81</v>
      </c>
      <c r="E747" s="9" t="n">
        <v>22</v>
      </c>
    </row>
    <row r="748" customFormat="false" ht="15" hidden="false" customHeight="false" outlineLevel="0" collapsed="false">
      <c r="A748" s="9" t="s">
        <v>797</v>
      </c>
      <c r="B748" s="9" t="s">
        <v>53</v>
      </c>
      <c r="C748" s="9" t="s">
        <v>45</v>
      </c>
      <c r="D748" s="9" t="n">
        <v>3</v>
      </c>
      <c r="E748" s="9" t="n">
        <v>1</v>
      </c>
    </row>
    <row r="749" customFormat="false" ht="15" hidden="false" customHeight="false" outlineLevel="0" collapsed="false">
      <c r="A749" s="9" t="s">
        <v>798</v>
      </c>
      <c r="B749" s="9" t="s">
        <v>17</v>
      </c>
      <c r="C749" s="9" t="s">
        <v>18</v>
      </c>
      <c r="D749" s="9" t="n">
        <v>68</v>
      </c>
      <c r="E749" s="9" t="n">
        <v>11</v>
      </c>
    </row>
    <row r="750" customFormat="false" ht="15" hidden="false" customHeight="false" outlineLevel="0" collapsed="false">
      <c r="A750" s="9" t="s">
        <v>799</v>
      </c>
      <c r="B750" s="9" t="s">
        <v>31</v>
      </c>
      <c r="C750" s="9" t="s">
        <v>89</v>
      </c>
      <c r="D750" s="9" t="n">
        <v>82</v>
      </c>
      <c r="E750" s="9" t="n">
        <v>71</v>
      </c>
    </row>
    <row r="751" customFormat="false" ht="15" hidden="false" customHeight="false" outlineLevel="0" collapsed="false">
      <c r="A751" s="9" t="s">
        <v>800</v>
      </c>
      <c r="B751" s="9" t="s">
        <v>17</v>
      </c>
      <c r="C751" s="9" t="s">
        <v>132</v>
      </c>
      <c r="D751" s="9" t="n">
        <v>50</v>
      </c>
      <c r="E751" s="9" t="n">
        <v>5</v>
      </c>
    </row>
    <row r="752" customFormat="false" ht="15" hidden="false" customHeight="false" outlineLevel="0" collapsed="false">
      <c r="A752" s="9" t="s">
        <v>801</v>
      </c>
      <c r="B752" s="9" t="s">
        <v>20</v>
      </c>
      <c r="C752" s="9" t="s">
        <v>21</v>
      </c>
      <c r="D752" s="9" t="n">
        <v>2</v>
      </c>
      <c r="E752" s="9" t="n">
        <v>0</v>
      </c>
    </row>
    <row r="753" customFormat="false" ht="15" hidden="false" customHeight="false" outlineLevel="0" collapsed="false">
      <c r="A753" s="9" t="s">
        <v>802</v>
      </c>
      <c r="B753" s="9" t="s">
        <v>31</v>
      </c>
      <c r="C753" s="9" t="s">
        <v>21</v>
      </c>
      <c r="D753" s="9" t="n">
        <v>38</v>
      </c>
      <c r="E753" s="9" t="n">
        <v>5</v>
      </c>
    </row>
    <row r="754" customFormat="false" ht="15" hidden="false" customHeight="false" outlineLevel="0" collapsed="false">
      <c r="A754" s="9" t="s">
        <v>803</v>
      </c>
      <c r="B754" s="9" t="s">
        <v>17</v>
      </c>
      <c r="C754" s="9" t="s">
        <v>32</v>
      </c>
      <c r="D754" s="9" t="n">
        <v>52</v>
      </c>
      <c r="E754" s="9" t="n">
        <v>11</v>
      </c>
    </row>
    <row r="755" customFormat="false" ht="15" hidden="false" customHeight="false" outlineLevel="0" collapsed="false">
      <c r="A755" s="9" t="s">
        <v>804</v>
      </c>
      <c r="B755" s="9" t="s">
        <v>37</v>
      </c>
      <c r="C755" s="9" t="s">
        <v>47</v>
      </c>
      <c r="D755" s="9" t="n">
        <v>61</v>
      </c>
      <c r="E755" s="9" t="n">
        <v>19</v>
      </c>
    </row>
    <row r="756" customFormat="false" ht="15" hidden="false" customHeight="false" outlineLevel="0" collapsed="false">
      <c r="A756" s="9" t="s">
        <v>805</v>
      </c>
      <c r="B756" s="9" t="s">
        <v>31</v>
      </c>
      <c r="C756" s="9" t="s">
        <v>40</v>
      </c>
      <c r="D756" s="9" t="n">
        <v>82</v>
      </c>
      <c r="E756" s="9" t="n">
        <v>47</v>
      </c>
    </row>
    <row r="757" customFormat="false" ht="15" hidden="false" customHeight="false" outlineLevel="0" collapsed="false">
      <c r="A757" s="9" t="s">
        <v>806</v>
      </c>
      <c r="B757" s="9" t="s">
        <v>17</v>
      </c>
      <c r="C757" s="9" t="s">
        <v>29</v>
      </c>
      <c r="D757" s="9" t="n">
        <v>80</v>
      </c>
      <c r="E757" s="9" t="n">
        <v>47</v>
      </c>
    </row>
    <row r="758" customFormat="false" ht="15" hidden="false" customHeight="false" outlineLevel="0" collapsed="false">
      <c r="A758" s="9" t="s">
        <v>807</v>
      </c>
      <c r="B758" s="9" t="s">
        <v>31</v>
      </c>
      <c r="C758" s="9" t="s">
        <v>18</v>
      </c>
      <c r="D758" s="9" t="n">
        <v>37</v>
      </c>
      <c r="E758" s="9" t="n">
        <v>9</v>
      </c>
    </row>
    <row r="759" customFormat="false" ht="15" hidden="false" customHeight="false" outlineLevel="0" collapsed="false">
      <c r="A759" s="9" t="s">
        <v>808</v>
      </c>
      <c r="B759" s="9" t="s">
        <v>17</v>
      </c>
      <c r="C759" s="9" t="s">
        <v>54</v>
      </c>
      <c r="D759" s="9" t="n">
        <v>71</v>
      </c>
      <c r="E759" s="9" t="n">
        <v>28</v>
      </c>
    </row>
    <row r="760" customFormat="false" ht="15" hidden="false" customHeight="false" outlineLevel="0" collapsed="false">
      <c r="A760" s="9" t="s">
        <v>809</v>
      </c>
      <c r="B760" s="9" t="s">
        <v>17</v>
      </c>
      <c r="C760" s="9" t="s">
        <v>40</v>
      </c>
      <c r="D760" s="9" t="n">
        <v>52</v>
      </c>
      <c r="E760" s="9" t="n">
        <v>10</v>
      </c>
    </row>
    <row r="761" customFormat="false" ht="15" hidden="false" customHeight="false" outlineLevel="0" collapsed="false">
      <c r="A761" s="9" t="s">
        <v>810</v>
      </c>
      <c r="B761" s="9" t="s">
        <v>20</v>
      </c>
      <c r="C761" s="9" t="s">
        <v>27</v>
      </c>
      <c r="D761" s="9" t="n">
        <v>74</v>
      </c>
      <c r="E761" s="9" t="n">
        <v>24</v>
      </c>
    </row>
    <row r="762" customFormat="false" ht="15" hidden="false" customHeight="false" outlineLevel="0" collapsed="false">
      <c r="A762" s="9" t="s">
        <v>811</v>
      </c>
      <c r="B762" s="9" t="s">
        <v>20</v>
      </c>
      <c r="C762" s="9" t="s">
        <v>74</v>
      </c>
      <c r="D762" s="9" t="n">
        <v>60</v>
      </c>
      <c r="E762" s="9" t="n">
        <v>27</v>
      </c>
    </row>
    <row r="763" customFormat="false" ht="15" hidden="false" customHeight="false" outlineLevel="0" collapsed="false">
      <c r="A763" s="9" t="s">
        <v>812</v>
      </c>
      <c r="B763" s="9" t="s">
        <v>20</v>
      </c>
      <c r="C763" s="9" t="s">
        <v>89</v>
      </c>
      <c r="D763" s="9" t="n">
        <v>17</v>
      </c>
      <c r="E763" s="9" t="n">
        <v>3</v>
      </c>
    </row>
    <row r="764" customFormat="false" ht="15" hidden="false" customHeight="false" outlineLevel="0" collapsed="false">
      <c r="A764" s="9" t="s">
        <v>813</v>
      </c>
      <c r="B764" s="9" t="s">
        <v>20</v>
      </c>
      <c r="C764" s="9" t="s">
        <v>117</v>
      </c>
      <c r="D764" s="9" t="n">
        <v>67</v>
      </c>
      <c r="E764" s="9" t="n">
        <v>25</v>
      </c>
    </row>
    <row r="765" customFormat="false" ht="15" hidden="false" customHeight="false" outlineLevel="0" collapsed="false">
      <c r="A765" s="9" t="s">
        <v>814</v>
      </c>
      <c r="B765" s="9" t="s">
        <v>31</v>
      </c>
      <c r="C765" s="9" t="s">
        <v>18</v>
      </c>
      <c r="D765" s="9" t="n">
        <v>12</v>
      </c>
      <c r="E765" s="9" t="n">
        <v>1</v>
      </c>
    </row>
    <row r="766" customFormat="false" ht="15" hidden="false" customHeight="false" outlineLevel="0" collapsed="false">
      <c r="A766" s="9" t="s">
        <v>815</v>
      </c>
      <c r="B766" s="9" t="s">
        <v>17</v>
      </c>
      <c r="C766" s="9" t="s">
        <v>71</v>
      </c>
      <c r="D766" s="9" t="n">
        <v>76</v>
      </c>
      <c r="E766" s="9" t="n">
        <v>22</v>
      </c>
    </row>
    <row r="767" customFormat="false" ht="15" hidden="false" customHeight="false" outlineLevel="0" collapsed="false">
      <c r="A767" s="9" t="s">
        <v>816</v>
      </c>
      <c r="B767" s="9" t="s">
        <v>37</v>
      </c>
      <c r="C767" s="9" t="s">
        <v>105</v>
      </c>
      <c r="D767" s="9" t="n">
        <v>80</v>
      </c>
      <c r="E767" s="9" t="n">
        <v>32</v>
      </c>
    </row>
    <row r="768" customFormat="false" ht="15" hidden="false" customHeight="false" outlineLevel="0" collapsed="false">
      <c r="A768" s="9" t="s">
        <v>817</v>
      </c>
      <c r="B768" s="9" t="s">
        <v>17</v>
      </c>
      <c r="C768" s="9" t="s">
        <v>40</v>
      </c>
      <c r="D768" s="9" t="n">
        <v>1</v>
      </c>
      <c r="E768" s="9" t="n">
        <v>2</v>
      </c>
    </row>
    <row r="769" customFormat="false" ht="15" hidden="false" customHeight="false" outlineLevel="0" collapsed="false">
      <c r="A769" s="9" t="s">
        <v>818</v>
      </c>
      <c r="B769" s="9" t="s">
        <v>17</v>
      </c>
      <c r="C769" s="9" t="s">
        <v>120</v>
      </c>
      <c r="D769" s="9" t="n">
        <v>78</v>
      </c>
      <c r="E769" s="9" t="n">
        <v>39</v>
      </c>
    </row>
    <row r="770" customFormat="false" ht="15" hidden="false" customHeight="false" outlineLevel="0" collapsed="false">
      <c r="A770" s="9" t="s">
        <v>819</v>
      </c>
      <c r="B770" s="9" t="s">
        <v>20</v>
      </c>
      <c r="C770" s="9" t="s">
        <v>29</v>
      </c>
      <c r="D770" s="9" t="n">
        <v>82</v>
      </c>
      <c r="E770" s="9" t="n">
        <v>37</v>
      </c>
    </row>
    <row r="771" customFormat="false" ht="15" hidden="false" customHeight="false" outlineLevel="0" collapsed="false">
      <c r="A771" s="9" t="s">
        <v>820</v>
      </c>
      <c r="B771" s="9" t="s">
        <v>20</v>
      </c>
      <c r="C771" s="9" t="s">
        <v>84</v>
      </c>
      <c r="D771" s="9" t="n">
        <v>51</v>
      </c>
      <c r="E771" s="9" t="n">
        <v>19</v>
      </c>
    </row>
    <row r="772" customFormat="false" ht="15" hidden="false" customHeight="false" outlineLevel="0" collapsed="false">
      <c r="A772" s="9" t="s">
        <v>821</v>
      </c>
      <c r="B772" s="9" t="s">
        <v>37</v>
      </c>
      <c r="C772" s="9" t="s">
        <v>132</v>
      </c>
      <c r="D772" s="9" t="n">
        <v>7</v>
      </c>
      <c r="E772" s="9" t="n">
        <v>2</v>
      </c>
    </row>
    <row r="773" customFormat="false" ht="15" hidden="false" customHeight="false" outlineLevel="0" collapsed="false">
      <c r="A773" s="9" t="s">
        <v>822</v>
      </c>
      <c r="B773" s="9" t="s">
        <v>17</v>
      </c>
      <c r="C773" s="9" t="s">
        <v>23</v>
      </c>
      <c r="D773" s="9" t="n">
        <v>43</v>
      </c>
      <c r="E773" s="9" t="n">
        <v>15</v>
      </c>
    </row>
    <row r="774" customFormat="false" ht="15" hidden="false" customHeight="false" outlineLevel="0" collapsed="false">
      <c r="A774" s="9" t="s">
        <v>823</v>
      </c>
      <c r="B774" s="9" t="s">
        <v>31</v>
      </c>
      <c r="C774" s="9" t="s">
        <v>25</v>
      </c>
      <c r="D774" s="9" t="n">
        <v>80</v>
      </c>
      <c r="E774" s="9" t="n">
        <v>15</v>
      </c>
    </row>
    <row r="775" customFormat="false" ht="15" hidden="false" customHeight="false" outlineLevel="0" collapsed="false">
      <c r="A775" s="9" t="s">
        <v>824</v>
      </c>
      <c r="B775" s="9" t="s">
        <v>20</v>
      </c>
      <c r="C775" s="9" t="s">
        <v>45</v>
      </c>
      <c r="D775" s="9" t="n">
        <v>13</v>
      </c>
      <c r="E775" s="9" t="n">
        <v>2</v>
      </c>
    </row>
    <row r="776" customFormat="false" ht="15" hidden="false" customHeight="false" outlineLevel="0" collapsed="false">
      <c r="A776" s="9" t="s">
        <v>825</v>
      </c>
      <c r="B776" s="9" t="s">
        <v>20</v>
      </c>
      <c r="C776" s="9" t="s">
        <v>32</v>
      </c>
      <c r="D776" s="9" t="n">
        <v>72</v>
      </c>
      <c r="E776" s="9" t="n">
        <v>12</v>
      </c>
    </row>
    <row r="777" customFormat="false" ht="15" hidden="false" customHeight="false" outlineLevel="0" collapsed="false">
      <c r="A777" s="9" t="s">
        <v>826</v>
      </c>
      <c r="B777" s="9" t="s">
        <v>20</v>
      </c>
      <c r="C777" s="9" t="s">
        <v>63</v>
      </c>
      <c r="D777" s="9" t="n">
        <v>52</v>
      </c>
      <c r="E777" s="9" t="n">
        <v>17</v>
      </c>
    </row>
    <row r="778" customFormat="false" ht="15" hidden="false" customHeight="false" outlineLevel="0" collapsed="false">
      <c r="A778" s="9" t="s">
        <v>827</v>
      </c>
      <c r="B778" s="9" t="s">
        <v>20</v>
      </c>
      <c r="C778" s="9" t="s">
        <v>63</v>
      </c>
      <c r="D778" s="9" t="n">
        <v>32</v>
      </c>
      <c r="E778" s="9" t="n">
        <v>10</v>
      </c>
    </row>
    <row r="779" customFormat="false" ht="15" hidden="false" customHeight="false" outlineLevel="0" collapsed="false">
      <c r="A779" s="9" t="s">
        <v>828</v>
      </c>
      <c r="B779" s="9" t="s">
        <v>20</v>
      </c>
      <c r="C779" s="9" t="s">
        <v>29</v>
      </c>
      <c r="D779" s="9" t="n">
        <v>15</v>
      </c>
      <c r="E779" s="9" t="n">
        <v>1</v>
      </c>
    </row>
    <row r="780" customFormat="false" ht="15" hidden="false" customHeight="false" outlineLevel="0" collapsed="false">
      <c r="A780" s="9" t="s">
        <v>829</v>
      </c>
      <c r="B780" s="9" t="s">
        <v>17</v>
      </c>
      <c r="C780" s="9" t="s">
        <v>117</v>
      </c>
      <c r="D780" s="9" t="n">
        <v>4</v>
      </c>
      <c r="E780" s="9" t="n">
        <v>0</v>
      </c>
    </row>
    <row r="781" customFormat="false" ht="15" hidden="false" customHeight="false" outlineLevel="0" collapsed="false">
      <c r="A781" s="9" t="s">
        <v>830</v>
      </c>
      <c r="B781" s="9" t="s">
        <v>17</v>
      </c>
      <c r="C781" s="9" t="s">
        <v>74</v>
      </c>
      <c r="D781" s="9" t="n">
        <v>81</v>
      </c>
      <c r="E781" s="9" t="n">
        <v>29</v>
      </c>
    </row>
    <row r="782" customFormat="false" ht="15" hidden="false" customHeight="false" outlineLevel="0" collapsed="false">
      <c r="A782" s="9" t="s">
        <v>831</v>
      </c>
      <c r="B782" s="9" t="s">
        <v>37</v>
      </c>
      <c r="C782" s="9" t="s">
        <v>40</v>
      </c>
      <c r="D782" s="9" t="n">
        <v>81</v>
      </c>
      <c r="E782" s="9" t="n">
        <v>51</v>
      </c>
    </row>
    <row r="783" customFormat="false" ht="15" hidden="false" customHeight="false" outlineLevel="0" collapsed="false">
      <c r="A783" s="9" t="s">
        <v>832</v>
      </c>
      <c r="B783" s="9" t="s">
        <v>20</v>
      </c>
      <c r="C783" s="9" t="s">
        <v>51</v>
      </c>
      <c r="D783" s="9" t="n">
        <v>40</v>
      </c>
      <c r="E783" s="9" t="n">
        <v>5</v>
      </c>
    </row>
    <row r="784" customFormat="false" ht="15" hidden="false" customHeight="false" outlineLevel="0" collapsed="false">
      <c r="A784" s="9" t="s">
        <v>833</v>
      </c>
      <c r="B784" s="9" t="s">
        <v>20</v>
      </c>
      <c r="C784" s="9" t="s">
        <v>47</v>
      </c>
      <c r="D784" s="9" t="n">
        <v>15</v>
      </c>
      <c r="E784" s="9" t="n">
        <v>1</v>
      </c>
    </row>
    <row r="785" customFormat="false" ht="15" hidden="false" customHeight="false" outlineLevel="0" collapsed="false">
      <c r="A785" s="9" t="s">
        <v>834</v>
      </c>
      <c r="B785" s="9" t="s">
        <v>20</v>
      </c>
      <c r="C785" s="9" t="s">
        <v>66</v>
      </c>
      <c r="D785" s="9" t="n">
        <v>82</v>
      </c>
      <c r="E785" s="9" t="n">
        <v>35</v>
      </c>
    </row>
    <row r="786" customFormat="false" ht="15" hidden="false" customHeight="false" outlineLevel="0" collapsed="false">
      <c r="A786" s="9" t="s">
        <v>835</v>
      </c>
      <c r="B786" s="9" t="s">
        <v>17</v>
      </c>
      <c r="C786" s="9" t="s">
        <v>117</v>
      </c>
      <c r="D786" s="9" t="n">
        <v>80</v>
      </c>
      <c r="E786" s="9" t="n">
        <v>30</v>
      </c>
    </row>
    <row r="787" customFormat="false" ht="15" hidden="false" customHeight="false" outlineLevel="0" collapsed="false">
      <c r="A787" s="9" t="s">
        <v>836</v>
      </c>
      <c r="B787" s="9" t="s">
        <v>37</v>
      </c>
      <c r="C787" s="9" t="s">
        <v>38</v>
      </c>
      <c r="D787" s="9" t="n">
        <v>3</v>
      </c>
      <c r="E787" s="9" t="n">
        <v>1</v>
      </c>
    </row>
    <row r="788" customFormat="false" ht="15" hidden="false" customHeight="false" outlineLevel="0" collapsed="false">
      <c r="A788" s="9" t="s">
        <v>837</v>
      </c>
      <c r="B788" s="9" t="s">
        <v>37</v>
      </c>
      <c r="C788" s="9" t="s">
        <v>59</v>
      </c>
      <c r="D788" s="9" t="n">
        <v>67</v>
      </c>
      <c r="E788" s="9" t="n">
        <v>57</v>
      </c>
    </row>
    <row r="789" customFormat="false" ht="15" hidden="false" customHeight="false" outlineLevel="0" collapsed="false">
      <c r="A789" s="9" t="s">
        <v>838</v>
      </c>
      <c r="B789" s="9" t="s">
        <v>31</v>
      </c>
      <c r="C789" s="9" t="s">
        <v>29</v>
      </c>
      <c r="D789" s="9" t="n">
        <v>5</v>
      </c>
      <c r="E789" s="9" t="n">
        <v>1</v>
      </c>
    </row>
    <row r="790" customFormat="false" ht="15" hidden="false" customHeight="false" outlineLevel="0" collapsed="false">
      <c r="A790" s="9" t="s">
        <v>839</v>
      </c>
      <c r="B790" s="9" t="s">
        <v>31</v>
      </c>
      <c r="C790" s="9" t="s">
        <v>112</v>
      </c>
      <c r="D790" s="9" t="n">
        <v>79</v>
      </c>
      <c r="E790" s="9" t="n">
        <v>15</v>
      </c>
    </row>
    <row r="791" customFormat="false" ht="15" hidden="false" customHeight="false" outlineLevel="0" collapsed="false">
      <c r="A791" s="9" t="s">
        <v>840</v>
      </c>
      <c r="B791" s="9" t="s">
        <v>31</v>
      </c>
      <c r="C791" s="9" t="s">
        <v>63</v>
      </c>
      <c r="D791" s="9" t="n">
        <v>81</v>
      </c>
      <c r="E791" s="9" t="n">
        <v>48</v>
      </c>
    </row>
    <row r="792" customFormat="false" ht="15" hidden="false" customHeight="false" outlineLevel="0" collapsed="false">
      <c r="A792" s="9" t="s">
        <v>841</v>
      </c>
      <c r="B792" s="9" t="s">
        <v>37</v>
      </c>
      <c r="C792" s="9" t="s">
        <v>54</v>
      </c>
      <c r="D792" s="9" t="n">
        <v>82</v>
      </c>
      <c r="E792" s="9" t="n">
        <v>64</v>
      </c>
    </row>
    <row r="793" customFormat="false" ht="15" hidden="false" customHeight="false" outlineLevel="0" collapsed="false">
      <c r="A793" s="9" t="s">
        <v>842</v>
      </c>
      <c r="B793" s="9" t="s">
        <v>17</v>
      </c>
      <c r="C793" s="9" t="s">
        <v>71</v>
      </c>
      <c r="D793" s="9" t="n">
        <v>73</v>
      </c>
      <c r="E793" s="9" t="n">
        <v>22</v>
      </c>
    </row>
    <row r="794" customFormat="false" ht="15" hidden="false" customHeight="false" outlineLevel="0" collapsed="false">
      <c r="A794" s="9" t="s">
        <v>843</v>
      </c>
      <c r="B794" s="9" t="s">
        <v>20</v>
      </c>
      <c r="C794" s="9" t="s">
        <v>80</v>
      </c>
      <c r="D794" s="9" t="n">
        <v>78</v>
      </c>
      <c r="E794" s="9" t="n">
        <v>65</v>
      </c>
    </row>
    <row r="795" customFormat="false" ht="15" hidden="false" customHeight="false" outlineLevel="0" collapsed="false">
      <c r="A795" s="9" t="s">
        <v>844</v>
      </c>
      <c r="B795" s="9" t="s">
        <v>31</v>
      </c>
      <c r="C795" s="9" t="s">
        <v>38</v>
      </c>
      <c r="D795" s="9" t="n">
        <v>24</v>
      </c>
      <c r="E795" s="9" t="n">
        <v>10</v>
      </c>
    </row>
    <row r="796" customFormat="false" ht="15" hidden="false" customHeight="false" outlineLevel="0" collapsed="false">
      <c r="A796" s="9" t="s">
        <v>845</v>
      </c>
      <c r="B796" s="9" t="s">
        <v>53</v>
      </c>
      <c r="C796" s="9" t="s">
        <v>71</v>
      </c>
      <c r="D796" s="9" t="n">
        <v>10</v>
      </c>
      <c r="E796" s="9" t="n">
        <v>3</v>
      </c>
    </row>
    <row r="797" customFormat="false" ht="15" hidden="false" customHeight="false" outlineLevel="0" collapsed="false">
      <c r="A797" s="9" t="s">
        <v>846</v>
      </c>
      <c r="B797" s="9" t="s">
        <v>20</v>
      </c>
      <c r="C797" s="9" t="s">
        <v>74</v>
      </c>
      <c r="D797" s="9" t="n">
        <v>82</v>
      </c>
      <c r="E797" s="9" t="n">
        <v>39</v>
      </c>
    </row>
    <row r="798" customFormat="false" ht="15" hidden="false" customHeight="false" outlineLevel="0" collapsed="false">
      <c r="A798" s="9" t="s">
        <v>847</v>
      </c>
      <c r="B798" s="9" t="s">
        <v>53</v>
      </c>
      <c r="C798" s="9" t="s">
        <v>56</v>
      </c>
      <c r="D798" s="9" t="n">
        <v>1</v>
      </c>
      <c r="E798" s="9" t="n">
        <v>0</v>
      </c>
    </row>
    <row r="799" customFormat="false" ht="15" hidden="false" customHeight="false" outlineLevel="0" collapsed="false">
      <c r="A799" s="9" t="s">
        <v>848</v>
      </c>
      <c r="B799" s="9" t="s">
        <v>17</v>
      </c>
      <c r="C799" s="9" t="s">
        <v>63</v>
      </c>
      <c r="D799" s="9" t="n">
        <v>81</v>
      </c>
      <c r="E799" s="9" t="n">
        <v>34</v>
      </c>
    </row>
    <row r="800" customFormat="false" ht="15" hidden="false" customHeight="false" outlineLevel="0" collapsed="false">
      <c r="A800" s="9" t="s">
        <v>849</v>
      </c>
      <c r="B800" s="9" t="s">
        <v>37</v>
      </c>
      <c r="C800" s="9" t="s">
        <v>117</v>
      </c>
      <c r="D800" s="9" t="n">
        <v>9</v>
      </c>
      <c r="E800" s="9" t="n">
        <v>1</v>
      </c>
    </row>
    <row r="801" customFormat="false" ht="15" hidden="false" customHeight="false" outlineLevel="0" collapsed="false">
      <c r="A801" s="9" t="s">
        <v>850</v>
      </c>
      <c r="B801" s="9" t="s">
        <v>53</v>
      </c>
      <c r="C801" s="9" t="s">
        <v>45</v>
      </c>
      <c r="D801" s="9" t="n">
        <v>32</v>
      </c>
      <c r="E801" s="9" t="n">
        <v>13</v>
      </c>
    </row>
    <row r="802" customFormat="false" ht="15" hidden="false" customHeight="false" outlineLevel="0" collapsed="false">
      <c r="A802" s="9" t="s">
        <v>851</v>
      </c>
      <c r="B802" s="9" t="s">
        <v>20</v>
      </c>
      <c r="C802" s="9" t="s">
        <v>38</v>
      </c>
      <c r="D802" s="9" t="n">
        <v>43</v>
      </c>
      <c r="E802" s="9" t="n">
        <v>20</v>
      </c>
    </row>
    <row r="803" customFormat="false" ht="15" hidden="false" customHeight="false" outlineLevel="0" collapsed="false">
      <c r="A803" s="9" t="s">
        <v>852</v>
      </c>
      <c r="B803" s="9" t="s">
        <v>17</v>
      </c>
      <c r="C803" s="9" t="s">
        <v>120</v>
      </c>
      <c r="D803" s="9" t="n">
        <v>39</v>
      </c>
      <c r="E803" s="9" t="n">
        <v>2</v>
      </c>
    </row>
    <row r="804" customFormat="false" ht="15" hidden="false" customHeight="false" outlineLevel="0" collapsed="false">
      <c r="A804" s="9" t="s">
        <v>853</v>
      </c>
      <c r="B804" s="9" t="s">
        <v>20</v>
      </c>
      <c r="C804" s="9" t="s">
        <v>29</v>
      </c>
      <c r="D804" s="9" t="n">
        <v>75</v>
      </c>
      <c r="E804" s="9" t="n">
        <v>17</v>
      </c>
    </row>
    <row r="805" customFormat="false" ht="15" hidden="false" customHeight="false" outlineLevel="0" collapsed="false">
      <c r="A805" s="9" t="s">
        <v>854</v>
      </c>
      <c r="B805" s="9" t="s">
        <v>20</v>
      </c>
      <c r="C805" s="9" t="s">
        <v>78</v>
      </c>
      <c r="D805" s="9" t="n">
        <v>29</v>
      </c>
      <c r="E805" s="9" t="n">
        <v>19</v>
      </c>
    </row>
    <row r="806" customFormat="false" ht="15" hidden="false" customHeight="false" outlineLevel="0" collapsed="false">
      <c r="A806" s="9" t="s">
        <v>855</v>
      </c>
      <c r="B806" s="9" t="s">
        <v>17</v>
      </c>
      <c r="C806" s="9" t="s">
        <v>21</v>
      </c>
      <c r="D806" s="9" t="n">
        <v>31</v>
      </c>
      <c r="E806" s="9" t="n">
        <v>6</v>
      </c>
    </row>
    <row r="807" customFormat="false" ht="15" hidden="false" customHeight="false" outlineLevel="0" collapsed="false">
      <c r="A807" s="9" t="s">
        <v>856</v>
      </c>
      <c r="B807" s="9" t="s">
        <v>20</v>
      </c>
      <c r="C807" s="9" t="s">
        <v>63</v>
      </c>
      <c r="D807" s="9" t="n">
        <v>64</v>
      </c>
      <c r="E807" s="9" t="n">
        <v>29</v>
      </c>
    </row>
    <row r="808" customFormat="false" ht="15" hidden="false" customHeight="false" outlineLevel="0" collapsed="false">
      <c r="A808" s="9" t="s">
        <v>857</v>
      </c>
      <c r="B808" s="9" t="s">
        <v>37</v>
      </c>
      <c r="C808" s="9" t="s">
        <v>105</v>
      </c>
      <c r="D808" s="9" t="n">
        <v>70</v>
      </c>
      <c r="E808" s="9" t="n">
        <v>22</v>
      </c>
    </row>
    <row r="809" customFormat="false" ht="15" hidden="false" customHeight="false" outlineLevel="0" collapsed="false">
      <c r="A809" s="9" t="s">
        <v>858</v>
      </c>
      <c r="B809" s="9" t="s">
        <v>37</v>
      </c>
      <c r="C809" s="9" t="s">
        <v>40</v>
      </c>
      <c r="D809" s="9" t="n">
        <v>9</v>
      </c>
      <c r="E809" s="9" t="n">
        <v>10</v>
      </c>
    </row>
    <row r="810" customFormat="false" ht="15" hidden="false" customHeight="false" outlineLevel="0" collapsed="false">
      <c r="A810" s="9" t="s">
        <v>859</v>
      </c>
      <c r="B810" s="9" t="s">
        <v>53</v>
      </c>
      <c r="C810" s="9" t="s">
        <v>89</v>
      </c>
      <c r="D810" s="9" t="n">
        <v>9</v>
      </c>
      <c r="E810" s="9" t="n">
        <v>6</v>
      </c>
    </row>
    <row r="811" customFormat="false" ht="15" hidden="false" customHeight="false" outlineLevel="0" collapsed="false">
      <c r="A811" s="9" t="s">
        <v>860</v>
      </c>
      <c r="B811" s="9" t="s">
        <v>17</v>
      </c>
      <c r="C811" s="9" t="s">
        <v>152</v>
      </c>
      <c r="D811" s="9" t="n">
        <v>74</v>
      </c>
      <c r="E811" s="9" t="n">
        <v>76</v>
      </c>
    </row>
    <row r="812" customFormat="false" ht="15" hidden="false" customHeight="false" outlineLevel="0" collapsed="false">
      <c r="A812" s="9" t="s">
        <v>861</v>
      </c>
      <c r="B812" s="9" t="s">
        <v>37</v>
      </c>
      <c r="C812" s="9" t="s">
        <v>42</v>
      </c>
      <c r="D812" s="9" t="n">
        <v>4</v>
      </c>
      <c r="E812" s="9" t="n">
        <v>1</v>
      </c>
    </row>
    <row r="813" customFormat="false" ht="15" hidden="false" customHeight="false" outlineLevel="0" collapsed="false">
      <c r="A813" s="9" t="s">
        <v>862</v>
      </c>
      <c r="B813" s="9" t="s">
        <v>37</v>
      </c>
      <c r="C813" s="9" t="s">
        <v>56</v>
      </c>
      <c r="D813" s="9" t="n">
        <v>79</v>
      </c>
      <c r="E813" s="9" t="n">
        <v>49</v>
      </c>
    </row>
    <row r="814" customFormat="false" ht="15" hidden="false" customHeight="false" outlineLevel="0" collapsed="false">
      <c r="A814" s="9" t="s">
        <v>863</v>
      </c>
      <c r="B814" s="9" t="s">
        <v>20</v>
      </c>
      <c r="C814" s="9" t="s">
        <v>32</v>
      </c>
      <c r="D814" s="9" t="n">
        <v>58</v>
      </c>
      <c r="E814" s="9" t="n">
        <v>17</v>
      </c>
    </row>
    <row r="815" customFormat="false" ht="15" hidden="false" customHeight="false" outlineLevel="0" collapsed="false">
      <c r="A815" s="9" t="s">
        <v>864</v>
      </c>
      <c r="B815" s="9" t="s">
        <v>17</v>
      </c>
      <c r="C815" s="9" t="s">
        <v>71</v>
      </c>
      <c r="D815" s="9" t="n">
        <v>56</v>
      </c>
      <c r="E815" s="9" t="n">
        <v>13</v>
      </c>
    </row>
    <row r="816" customFormat="false" ht="15" hidden="false" customHeight="false" outlineLevel="0" collapsed="false">
      <c r="A816" s="9" t="s">
        <v>865</v>
      </c>
      <c r="B816" s="9" t="s">
        <v>31</v>
      </c>
      <c r="C816" s="9" t="s">
        <v>117</v>
      </c>
      <c r="D816" s="9" t="n">
        <v>1</v>
      </c>
      <c r="E816" s="9" t="n">
        <v>0</v>
      </c>
    </row>
    <row r="817" customFormat="false" ht="15" hidden="false" customHeight="false" outlineLevel="0" collapsed="false">
      <c r="A817" s="9" t="s">
        <v>866</v>
      </c>
      <c r="B817" s="9" t="s">
        <v>20</v>
      </c>
      <c r="C817" s="9" t="s">
        <v>54</v>
      </c>
      <c r="D817" s="9" t="n">
        <v>1</v>
      </c>
      <c r="E817" s="9" t="n">
        <v>0</v>
      </c>
    </row>
    <row r="818" customFormat="false" ht="15" hidden="false" customHeight="false" outlineLevel="0" collapsed="false">
      <c r="A818" s="9" t="s">
        <v>867</v>
      </c>
      <c r="B818" s="9" t="s">
        <v>17</v>
      </c>
      <c r="C818" s="9" t="s">
        <v>54</v>
      </c>
      <c r="D818" s="9" t="n">
        <v>81</v>
      </c>
      <c r="E818" s="9" t="n">
        <v>47</v>
      </c>
    </row>
    <row r="819" customFormat="false" ht="15" hidden="false" customHeight="false" outlineLevel="0" collapsed="false">
      <c r="A819" s="9" t="s">
        <v>868</v>
      </c>
      <c r="B819" s="9" t="s">
        <v>17</v>
      </c>
      <c r="C819" s="9" t="s">
        <v>74</v>
      </c>
      <c r="D819" s="9" t="n">
        <v>77</v>
      </c>
      <c r="E819" s="9" t="n">
        <v>74</v>
      </c>
    </row>
    <row r="820" customFormat="false" ht="15" hidden="false" customHeight="false" outlineLevel="0" collapsed="false">
      <c r="A820" s="9" t="s">
        <v>869</v>
      </c>
      <c r="B820" s="9" t="s">
        <v>17</v>
      </c>
      <c r="C820" s="9" t="s">
        <v>40</v>
      </c>
      <c r="D820" s="9" t="n">
        <v>44</v>
      </c>
      <c r="E820" s="9" t="n">
        <v>14</v>
      </c>
    </row>
    <row r="821" customFormat="false" ht="15" hidden="false" customHeight="false" outlineLevel="0" collapsed="false">
      <c r="A821" s="9" t="s">
        <v>870</v>
      </c>
      <c r="B821" s="9" t="s">
        <v>17</v>
      </c>
      <c r="C821" s="9" t="s">
        <v>78</v>
      </c>
      <c r="D821" s="9" t="n">
        <v>73</v>
      </c>
      <c r="E821" s="9" t="n">
        <v>29</v>
      </c>
    </row>
    <row r="822" customFormat="false" ht="15" hidden="false" customHeight="false" outlineLevel="0" collapsed="false">
      <c r="A822" s="9" t="s">
        <v>871</v>
      </c>
      <c r="B822" s="9" t="s">
        <v>31</v>
      </c>
      <c r="C822" s="9" t="s">
        <v>51</v>
      </c>
      <c r="D822" s="9" t="n">
        <v>47</v>
      </c>
      <c r="E822" s="9" t="n">
        <v>8</v>
      </c>
    </row>
    <row r="823" customFormat="false" ht="15" hidden="false" customHeight="false" outlineLevel="0" collapsed="false">
      <c r="A823" s="9" t="s">
        <v>872</v>
      </c>
      <c r="B823" s="9" t="s">
        <v>37</v>
      </c>
      <c r="C823" s="9" t="s">
        <v>54</v>
      </c>
      <c r="D823" s="9" t="n">
        <v>69</v>
      </c>
      <c r="E823" s="9" t="n">
        <v>26</v>
      </c>
    </row>
    <row r="824" customFormat="false" ht="15" hidden="false" customHeight="false" outlineLevel="0" collapsed="false">
      <c r="A824" s="9" t="s">
        <v>873</v>
      </c>
      <c r="B824" s="9" t="s">
        <v>37</v>
      </c>
      <c r="C824" s="9" t="s">
        <v>117</v>
      </c>
      <c r="D824" s="9" t="n">
        <v>60</v>
      </c>
      <c r="E824" s="9" t="n">
        <v>48</v>
      </c>
    </row>
    <row r="825" customFormat="false" ht="15" hidden="false" customHeight="false" outlineLevel="0" collapsed="false">
      <c r="A825" s="9" t="s">
        <v>874</v>
      </c>
      <c r="B825" s="9" t="s">
        <v>20</v>
      </c>
      <c r="C825" s="9" t="s">
        <v>132</v>
      </c>
      <c r="D825" s="9" t="n">
        <v>77</v>
      </c>
      <c r="E825" s="9" t="n">
        <v>35</v>
      </c>
    </row>
    <row r="826" customFormat="false" ht="15" hidden="false" customHeight="false" outlineLevel="0" collapsed="false">
      <c r="A826" s="9" t="s">
        <v>875</v>
      </c>
      <c r="B826" s="9" t="s">
        <v>17</v>
      </c>
      <c r="C826" s="9" t="s">
        <v>42</v>
      </c>
      <c r="D826" s="9" t="n">
        <v>4</v>
      </c>
      <c r="E826" s="9" t="n">
        <v>0</v>
      </c>
    </row>
    <row r="827" customFormat="false" ht="15" hidden="false" customHeight="false" outlineLevel="0" collapsed="false">
      <c r="A827" s="9" t="s">
        <v>876</v>
      </c>
      <c r="B827" s="9" t="s">
        <v>31</v>
      </c>
      <c r="C827" s="9" t="s">
        <v>80</v>
      </c>
      <c r="D827" s="9" t="n">
        <v>4</v>
      </c>
      <c r="E827" s="9" t="n">
        <v>1</v>
      </c>
    </row>
    <row r="828" customFormat="false" ht="15" hidden="false" customHeight="false" outlineLevel="0" collapsed="false">
      <c r="A828" s="9" t="s">
        <v>877</v>
      </c>
      <c r="B828" s="9" t="s">
        <v>20</v>
      </c>
      <c r="C828" s="9" t="s">
        <v>152</v>
      </c>
      <c r="D828" s="9" t="n">
        <v>21</v>
      </c>
      <c r="E828" s="9" t="n">
        <v>5</v>
      </c>
    </row>
    <row r="829" customFormat="false" ht="15" hidden="false" customHeight="false" outlineLevel="0" collapsed="false">
      <c r="A829" s="9" t="s">
        <v>878</v>
      </c>
      <c r="B829" s="9" t="s">
        <v>20</v>
      </c>
      <c r="C829" s="9" t="s">
        <v>63</v>
      </c>
      <c r="D829" s="9" t="n">
        <v>64</v>
      </c>
      <c r="E829" s="9" t="n">
        <v>64</v>
      </c>
    </row>
    <row r="830" customFormat="false" ht="15" hidden="false" customHeight="false" outlineLevel="0" collapsed="false">
      <c r="A830" s="9" t="s">
        <v>879</v>
      </c>
      <c r="B830" s="9" t="s">
        <v>31</v>
      </c>
      <c r="C830" s="9" t="s">
        <v>42</v>
      </c>
      <c r="D830" s="9" t="n">
        <v>3</v>
      </c>
      <c r="E830" s="9" t="n">
        <v>0</v>
      </c>
    </row>
    <row r="831" customFormat="false" ht="15" hidden="false" customHeight="false" outlineLevel="0" collapsed="false">
      <c r="A831" s="9" t="s">
        <v>880</v>
      </c>
      <c r="B831" s="9" t="s">
        <v>20</v>
      </c>
      <c r="C831" s="9" t="s">
        <v>40</v>
      </c>
      <c r="D831" s="9" t="n">
        <v>42</v>
      </c>
      <c r="E831" s="9" t="n">
        <v>10</v>
      </c>
    </row>
    <row r="832" customFormat="false" ht="15" hidden="false" customHeight="false" outlineLevel="0" collapsed="false">
      <c r="A832" s="9" t="s">
        <v>881</v>
      </c>
      <c r="B832" s="9" t="s">
        <v>17</v>
      </c>
      <c r="C832" s="9" t="s">
        <v>51</v>
      </c>
      <c r="D832" s="9" t="n">
        <v>68</v>
      </c>
      <c r="E832" s="9" t="n">
        <v>55</v>
      </c>
    </row>
    <row r="833" customFormat="false" ht="15" hidden="false" customHeight="false" outlineLevel="0" collapsed="false">
      <c r="A833" s="9" t="s">
        <v>882</v>
      </c>
      <c r="B833" s="9" t="s">
        <v>17</v>
      </c>
      <c r="C833" s="9" t="s">
        <v>89</v>
      </c>
      <c r="D833" s="9" t="n">
        <v>1</v>
      </c>
      <c r="E833" s="9" t="n">
        <v>0</v>
      </c>
    </row>
    <row r="834" customFormat="false" ht="15" hidden="false" customHeight="false" outlineLevel="0" collapsed="false">
      <c r="A834" s="9" t="s">
        <v>883</v>
      </c>
      <c r="B834" s="9" t="s">
        <v>20</v>
      </c>
      <c r="C834" s="9" t="s">
        <v>32</v>
      </c>
      <c r="D834" s="9" t="n">
        <v>53</v>
      </c>
      <c r="E834" s="9" t="n">
        <v>44</v>
      </c>
    </row>
    <row r="835" customFormat="false" ht="15" hidden="false" customHeight="false" outlineLevel="0" collapsed="false">
      <c r="A835" s="9" t="s">
        <v>884</v>
      </c>
      <c r="B835" s="9" t="s">
        <v>20</v>
      </c>
      <c r="C835" s="9" t="s">
        <v>23</v>
      </c>
      <c r="D835" s="9" t="n">
        <v>4</v>
      </c>
      <c r="E835" s="9" t="n">
        <v>0</v>
      </c>
    </row>
    <row r="836" customFormat="false" ht="15" hidden="false" customHeight="false" outlineLevel="0" collapsed="false">
      <c r="A836" s="9" t="s">
        <v>885</v>
      </c>
      <c r="B836" s="9" t="s">
        <v>20</v>
      </c>
      <c r="C836" s="9" t="s">
        <v>66</v>
      </c>
      <c r="D836" s="9" t="n">
        <v>73</v>
      </c>
      <c r="E836" s="9" t="n">
        <v>24</v>
      </c>
    </row>
    <row r="837" customFormat="false" ht="15" hidden="false" customHeight="false" outlineLevel="0" collapsed="false">
      <c r="A837" s="9" t="s">
        <v>886</v>
      </c>
      <c r="B837" s="9" t="s">
        <v>31</v>
      </c>
      <c r="C837" s="9" t="s">
        <v>71</v>
      </c>
      <c r="D837" s="9" t="n">
        <v>62</v>
      </c>
      <c r="E837" s="9" t="n">
        <v>14</v>
      </c>
    </row>
    <row r="838" customFormat="false" ht="15" hidden="false" customHeight="false" outlineLevel="0" collapsed="false">
      <c r="A838" s="9" t="s">
        <v>887</v>
      </c>
      <c r="B838" s="9" t="s">
        <v>37</v>
      </c>
      <c r="C838" s="9" t="s">
        <v>117</v>
      </c>
      <c r="D838" s="9" t="n">
        <v>24</v>
      </c>
      <c r="E838" s="9" t="n">
        <v>6</v>
      </c>
    </row>
    <row r="839" customFormat="false" ht="15" hidden="false" customHeight="false" outlineLevel="0" collapsed="false">
      <c r="A839" s="9" t="s">
        <v>888</v>
      </c>
      <c r="B839" s="9" t="s">
        <v>20</v>
      </c>
      <c r="C839" s="9" t="s">
        <v>84</v>
      </c>
      <c r="D839" s="9" t="n">
        <v>82</v>
      </c>
      <c r="E839" s="9" t="n">
        <v>30</v>
      </c>
    </row>
    <row r="840" customFormat="false" ht="15" hidden="false" customHeight="false" outlineLevel="0" collapsed="false">
      <c r="A840" s="9" t="s">
        <v>889</v>
      </c>
      <c r="B840" s="9" t="s">
        <v>17</v>
      </c>
      <c r="C840" s="9" t="s">
        <v>117</v>
      </c>
      <c r="D840" s="9" t="n">
        <v>22</v>
      </c>
      <c r="E840" s="9" t="n">
        <v>1</v>
      </c>
    </row>
    <row r="841" customFormat="false" ht="15" hidden="false" customHeight="false" outlineLevel="0" collapsed="false">
      <c r="A841" s="9" t="s">
        <v>890</v>
      </c>
      <c r="B841" s="9" t="s">
        <v>20</v>
      </c>
      <c r="C841" s="9" t="s">
        <v>84</v>
      </c>
      <c r="D841" s="9" t="n">
        <v>81</v>
      </c>
      <c r="E841" s="9" t="n">
        <v>29</v>
      </c>
    </row>
    <row r="842" customFormat="false" ht="15" hidden="false" customHeight="false" outlineLevel="0" collapsed="false">
      <c r="A842" s="9" t="s">
        <v>891</v>
      </c>
      <c r="B842" s="9" t="s">
        <v>37</v>
      </c>
      <c r="C842" s="9" t="s">
        <v>152</v>
      </c>
      <c r="D842" s="9" t="n">
        <v>76</v>
      </c>
      <c r="E842" s="9" t="n">
        <v>43</v>
      </c>
    </row>
    <row r="843" customFormat="false" ht="15" hidden="false" customHeight="false" outlineLevel="0" collapsed="false">
      <c r="A843" s="9" t="s">
        <v>892</v>
      </c>
      <c r="B843" s="9" t="s">
        <v>17</v>
      </c>
      <c r="C843" s="9" t="s">
        <v>74</v>
      </c>
      <c r="D843" s="9" t="n">
        <v>3</v>
      </c>
      <c r="E843" s="9" t="n">
        <v>0</v>
      </c>
    </row>
    <row r="844" customFormat="false" ht="15" hidden="false" customHeight="false" outlineLevel="0" collapsed="false">
      <c r="A844" s="9" t="s">
        <v>893</v>
      </c>
      <c r="B844" s="9" t="s">
        <v>37</v>
      </c>
      <c r="C844" s="9" t="s">
        <v>78</v>
      </c>
      <c r="D844" s="9" t="n">
        <v>75</v>
      </c>
      <c r="E844" s="9" t="n">
        <v>45</v>
      </c>
    </row>
    <row r="845" customFormat="false" ht="15" hidden="false" customHeight="false" outlineLevel="0" collapsed="false">
      <c r="A845" s="9" t="s">
        <v>894</v>
      </c>
      <c r="B845" s="9" t="s">
        <v>17</v>
      </c>
      <c r="C845" s="9" t="s">
        <v>45</v>
      </c>
      <c r="D845" s="9" t="n">
        <v>76</v>
      </c>
      <c r="E845" s="9" t="n">
        <v>9</v>
      </c>
    </row>
    <row r="846" customFormat="false" ht="15" hidden="false" customHeight="false" outlineLevel="0" collapsed="false">
      <c r="A846" s="9" t="s">
        <v>895</v>
      </c>
      <c r="B846" s="9" t="s">
        <v>31</v>
      </c>
      <c r="C846" s="9" t="s">
        <v>23</v>
      </c>
      <c r="D846" s="9" t="n">
        <v>57</v>
      </c>
      <c r="E846" s="9" t="n">
        <v>9</v>
      </c>
    </row>
    <row r="847" customFormat="false" ht="15" hidden="false" customHeight="false" outlineLevel="0" collapsed="false">
      <c r="A847" s="9" t="s">
        <v>896</v>
      </c>
      <c r="B847" s="9" t="s">
        <v>17</v>
      </c>
      <c r="C847" s="9" t="s">
        <v>105</v>
      </c>
      <c r="D847" s="9" t="n">
        <v>48</v>
      </c>
      <c r="E847" s="9" t="n">
        <v>21</v>
      </c>
    </row>
    <row r="848" customFormat="false" ht="15" hidden="false" customHeight="false" outlineLevel="0" collapsed="false">
      <c r="A848" s="9" t="s">
        <v>897</v>
      </c>
      <c r="B848" s="9" t="s">
        <v>20</v>
      </c>
      <c r="C848" s="9" t="s">
        <v>74</v>
      </c>
      <c r="D848" s="9" t="n">
        <v>81</v>
      </c>
      <c r="E848" s="9" t="n">
        <v>54</v>
      </c>
    </row>
    <row r="849" customFormat="false" ht="15" hidden="false" customHeight="false" outlineLevel="0" collapsed="false">
      <c r="A849" s="9" t="s">
        <v>898</v>
      </c>
      <c r="B849" s="9" t="s">
        <v>20</v>
      </c>
      <c r="C849" s="9" t="s">
        <v>42</v>
      </c>
      <c r="D849" s="9" t="n">
        <v>72</v>
      </c>
      <c r="E849" s="9" t="n">
        <v>56</v>
      </c>
    </row>
    <row r="850" customFormat="false" ht="15" hidden="false" customHeight="false" outlineLevel="0" collapsed="false">
      <c r="A850" s="9" t="s">
        <v>899</v>
      </c>
      <c r="B850" s="9" t="s">
        <v>20</v>
      </c>
      <c r="C850" s="9" t="s">
        <v>51</v>
      </c>
      <c r="D850" s="9" t="n">
        <v>81</v>
      </c>
      <c r="E850" s="9" t="n">
        <v>74</v>
      </c>
    </row>
    <row r="851" customFormat="false" ht="15" hidden="false" customHeight="false" outlineLevel="0" collapsed="false">
      <c r="A851" s="9" t="s">
        <v>900</v>
      </c>
      <c r="B851" s="9" t="s">
        <v>20</v>
      </c>
      <c r="C851" s="9" t="s">
        <v>71</v>
      </c>
      <c r="D851" s="9" t="n">
        <v>75</v>
      </c>
      <c r="E851" s="9" t="n">
        <v>36</v>
      </c>
    </row>
    <row r="852" customFormat="false" ht="15" hidden="false" customHeight="false" outlineLevel="0" collapsed="false">
      <c r="A852" s="9" t="s">
        <v>901</v>
      </c>
      <c r="B852" s="9" t="s">
        <v>17</v>
      </c>
      <c r="C852" s="9" t="s">
        <v>25</v>
      </c>
      <c r="D852" s="9" t="n">
        <v>76</v>
      </c>
      <c r="E852" s="9" t="n">
        <v>27</v>
      </c>
    </row>
    <row r="853" customFormat="false" ht="15" hidden="false" customHeight="false" outlineLevel="0" collapsed="false">
      <c r="A853" s="9" t="s">
        <v>902</v>
      </c>
      <c r="B853" s="9" t="s">
        <v>37</v>
      </c>
      <c r="C853" s="9" t="s">
        <v>38</v>
      </c>
      <c r="D853" s="9" t="n">
        <v>50</v>
      </c>
      <c r="E853" s="9" t="n">
        <v>3</v>
      </c>
    </row>
    <row r="854" customFormat="false" ht="15" hidden="false" customHeight="false" outlineLevel="0" collapsed="false">
      <c r="A854" s="9" t="s">
        <v>903</v>
      </c>
      <c r="B854" s="9" t="s">
        <v>17</v>
      </c>
      <c r="C854" s="9" t="s">
        <v>117</v>
      </c>
      <c r="D854" s="9" t="n">
        <v>80</v>
      </c>
      <c r="E854" s="9" t="n">
        <v>35</v>
      </c>
    </row>
    <row r="855" customFormat="false" ht="15" hidden="false" customHeight="false" outlineLevel="0" collapsed="false">
      <c r="A855" s="9" t="s">
        <v>904</v>
      </c>
      <c r="B855" s="9" t="s">
        <v>20</v>
      </c>
      <c r="C855" s="9" t="s">
        <v>23</v>
      </c>
      <c r="D855" s="9" t="n">
        <v>52</v>
      </c>
      <c r="E855" s="9" t="n">
        <v>21</v>
      </c>
    </row>
    <row r="856" customFormat="false" ht="15" hidden="false" customHeight="false" outlineLevel="0" collapsed="false">
      <c r="A856" s="9" t="s">
        <v>905</v>
      </c>
      <c r="B856" s="9" t="s">
        <v>20</v>
      </c>
      <c r="C856" s="9" t="s">
        <v>120</v>
      </c>
      <c r="D856" s="9" t="n">
        <v>2</v>
      </c>
      <c r="E856" s="9" t="n">
        <v>0</v>
      </c>
    </row>
    <row r="857" customFormat="false" ht="15" hidden="false" customHeight="false" outlineLevel="0" collapsed="false">
      <c r="A857" s="9" t="s">
        <v>906</v>
      </c>
      <c r="B857" s="9" t="s">
        <v>17</v>
      </c>
      <c r="C857" s="9" t="s">
        <v>51</v>
      </c>
      <c r="D857" s="9" t="n">
        <v>18</v>
      </c>
      <c r="E857" s="9" t="n">
        <v>11</v>
      </c>
    </row>
    <row r="858" customFormat="false" ht="15" hidden="false" customHeight="false" outlineLevel="0" collapsed="false">
      <c r="A858" s="9" t="s">
        <v>907</v>
      </c>
      <c r="B858" s="9" t="s">
        <v>20</v>
      </c>
      <c r="C858" s="9" t="s">
        <v>45</v>
      </c>
      <c r="D858" s="9" t="n">
        <v>68</v>
      </c>
      <c r="E858" s="9" t="n">
        <v>18</v>
      </c>
    </row>
    <row r="859" customFormat="false" ht="15" hidden="false" customHeight="false" outlineLevel="0" collapsed="false">
      <c r="A859" s="9" t="s">
        <v>908</v>
      </c>
      <c r="B859" s="9" t="s">
        <v>17</v>
      </c>
      <c r="C859" s="9" t="s">
        <v>45</v>
      </c>
      <c r="D859" s="9" t="n">
        <v>67</v>
      </c>
      <c r="E859" s="9" t="n">
        <v>17</v>
      </c>
    </row>
    <row r="860" customFormat="false" ht="15" hidden="false" customHeight="false" outlineLevel="0" collapsed="false">
      <c r="A860" s="9" t="s">
        <v>909</v>
      </c>
      <c r="B860" s="9" t="s">
        <v>20</v>
      </c>
      <c r="C860" s="9" t="s">
        <v>84</v>
      </c>
      <c r="D860" s="9" t="n">
        <v>7</v>
      </c>
      <c r="E860" s="9" t="n">
        <v>2</v>
      </c>
    </row>
    <row r="861" customFormat="false" ht="15" hidden="false" customHeight="false" outlineLevel="0" collapsed="false">
      <c r="A861" s="9" t="s">
        <v>910</v>
      </c>
      <c r="B861" s="9" t="s">
        <v>20</v>
      </c>
      <c r="C861" s="9" t="s">
        <v>18</v>
      </c>
      <c r="D861" s="9" t="n">
        <v>76</v>
      </c>
      <c r="E861" s="9" t="n">
        <v>58</v>
      </c>
    </row>
    <row r="862" customFormat="false" ht="15" hidden="false" customHeight="false" outlineLevel="0" collapsed="false">
      <c r="A862" s="9" t="s">
        <v>911</v>
      </c>
      <c r="B862" s="9" t="s">
        <v>20</v>
      </c>
      <c r="C862" s="9" t="s">
        <v>74</v>
      </c>
      <c r="D862" s="9" t="n">
        <v>73</v>
      </c>
      <c r="E862" s="9" t="n">
        <v>16</v>
      </c>
    </row>
    <row r="863" customFormat="false" ht="15" hidden="false" customHeight="false" outlineLevel="0" collapsed="false">
      <c r="A863" s="9" t="s">
        <v>912</v>
      </c>
      <c r="B863" s="9" t="s">
        <v>37</v>
      </c>
      <c r="C863" s="9" t="s">
        <v>71</v>
      </c>
      <c r="D863" s="9" t="n">
        <v>9</v>
      </c>
      <c r="E863" s="9" t="n">
        <v>1</v>
      </c>
    </row>
    <row r="864" customFormat="false" ht="15" hidden="false" customHeight="false" outlineLevel="0" collapsed="false">
      <c r="A864" s="9" t="s">
        <v>913</v>
      </c>
      <c r="B864" s="9" t="s">
        <v>17</v>
      </c>
      <c r="C864" s="9" t="s">
        <v>38</v>
      </c>
      <c r="D864" s="9" t="n">
        <v>72</v>
      </c>
      <c r="E864" s="9" t="n">
        <v>14</v>
      </c>
    </row>
    <row r="865" customFormat="false" ht="15" hidden="false" customHeight="false" outlineLevel="0" collapsed="false">
      <c r="A865" s="9" t="s">
        <v>914</v>
      </c>
      <c r="B865" s="9" t="s">
        <v>20</v>
      </c>
      <c r="C865" s="9" t="s">
        <v>84</v>
      </c>
      <c r="D865" s="9" t="n">
        <v>29</v>
      </c>
      <c r="E865" s="9" t="n">
        <v>2</v>
      </c>
    </row>
    <row r="866" customFormat="false" ht="15" hidden="false" customHeight="false" outlineLevel="0" collapsed="false">
      <c r="A866" s="9" t="s">
        <v>915</v>
      </c>
      <c r="B866" s="9" t="s">
        <v>17</v>
      </c>
      <c r="C866" s="9" t="s">
        <v>66</v>
      </c>
      <c r="D866" s="9" t="n">
        <v>82</v>
      </c>
      <c r="E866" s="9" t="n">
        <v>40</v>
      </c>
    </row>
    <row r="867" customFormat="false" ht="15" hidden="false" customHeight="false" outlineLevel="0" collapsed="false">
      <c r="A867" s="9" t="s">
        <v>916</v>
      </c>
      <c r="B867" s="9" t="s">
        <v>20</v>
      </c>
      <c r="C867" s="9" t="s">
        <v>23</v>
      </c>
      <c r="D867" s="9" t="n">
        <v>3</v>
      </c>
      <c r="E867" s="9" t="n">
        <v>0</v>
      </c>
    </row>
    <row r="868" customFormat="false" ht="15" hidden="false" customHeight="false" outlineLevel="0" collapsed="false">
      <c r="A868" s="9" t="s">
        <v>917</v>
      </c>
      <c r="B868" s="9" t="s">
        <v>20</v>
      </c>
      <c r="C868" s="9" t="s">
        <v>18</v>
      </c>
      <c r="D868" s="9" t="n">
        <v>64</v>
      </c>
      <c r="E868" s="9" t="n">
        <v>61</v>
      </c>
    </row>
    <row r="869" customFormat="false" ht="15" hidden="false" customHeight="false" outlineLevel="0" collapsed="false">
      <c r="A869" s="9" t="s">
        <v>918</v>
      </c>
      <c r="B869" s="9" t="s">
        <v>17</v>
      </c>
      <c r="C869" s="9" t="s">
        <v>84</v>
      </c>
      <c r="D869" s="9" t="n">
        <v>54</v>
      </c>
      <c r="E869" s="9" t="n">
        <v>14</v>
      </c>
    </row>
    <row r="870" customFormat="false" ht="15" hidden="false" customHeight="false" outlineLevel="0" collapsed="false">
      <c r="A870" s="9" t="s">
        <v>919</v>
      </c>
      <c r="B870" s="9" t="s">
        <v>20</v>
      </c>
      <c r="C870" s="9" t="s">
        <v>32</v>
      </c>
      <c r="D870" s="9" t="n">
        <v>73</v>
      </c>
      <c r="E870" s="9" t="n">
        <v>33</v>
      </c>
    </row>
    <row r="871" customFormat="false" ht="15" hidden="false" customHeight="false" outlineLevel="0" collapsed="false">
      <c r="A871" s="9" t="s">
        <v>920</v>
      </c>
      <c r="B871" s="9" t="s">
        <v>31</v>
      </c>
      <c r="C871" s="9" t="s">
        <v>29</v>
      </c>
      <c r="D871" s="9" t="n">
        <v>21</v>
      </c>
      <c r="E871" s="9" t="n">
        <v>8</v>
      </c>
    </row>
    <row r="872" customFormat="false" ht="15" hidden="false" customHeight="false" outlineLevel="0" collapsed="false">
      <c r="A872" s="9" t="s">
        <v>921</v>
      </c>
      <c r="B872" s="9" t="s">
        <v>53</v>
      </c>
      <c r="C872" s="9" t="s">
        <v>40</v>
      </c>
      <c r="D872" s="9" t="n">
        <v>33</v>
      </c>
      <c r="E872" s="9" t="n">
        <v>14</v>
      </c>
    </row>
    <row r="873" customFormat="false" ht="15" hidden="false" customHeight="false" outlineLevel="0" collapsed="false">
      <c r="A873" s="9" t="s">
        <v>922</v>
      </c>
      <c r="B873" s="9" t="s">
        <v>17</v>
      </c>
      <c r="C873" s="9" t="s">
        <v>117</v>
      </c>
      <c r="D873" s="9" t="n">
        <v>60</v>
      </c>
      <c r="E873" s="9" t="n">
        <v>19</v>
      </c>
    </row>
    <row r="874" customFormat="false" ht="15" hidden="false" customHeight="false" outlineLevel="0" collapsed="false">
      <c r="A874" s="9" t="s">
        <v>923</v>
      </c>
      <c r="B874" s="9" t="s">
        <v>20</v>
      </c>
      <c r="C874" s="9" t="s">
        <v>56</v>
      </c>
      <c r="D874" s="9" t="n">
        <v>53</v>
      </c>
      <c r="E874" s="9" t="n">
        <v>9</v>
      </c>
    </row>
    <row r="875" customFormat="false" ht="15" hidden="false" customHeight="false" outlineLevel="0" collapsed="false">
      <c r="A875" s="9" t="s">
        <v>924</v>
      </c>
      <c r="B875" s="9" t="s">
        <v>31</v>
      </c>
      <c r="C875" s="9" t="s">
        <v>23</v>
      </c>
      <c r="D875" s="9" t="n">
        <v>18</v>
      </c>
      <c r="E875" s="9" t="n">
        <v>4</v>
      </c>
    </row>
    <row r="876" customFormat="false" ht="15" hidden="false" customHeight="false" outlineLevel="0" collapsed="false">
      <c r="A876" s="9" t="s">
        <v>925</v>
      </c>
      <c r="B876" s="9" t="s">
        <v>53</v>
      </c>
      <c r="C876" s="9" t="s">
        <v>29</v>
      </c>
      <c r="D876" s="9" t="n">
        <v>25</v>
      </c>
      <c r="E876" s="9" t="n">
        <v>10</v>
      </c>
    </row>
    <row r="877" customFormat="false" ht="15" hidden="false" customHeight="false" outlineLevel="0" collapsed="false">
      <c r="A877" s="9" t="s">
        <v>926</v>
      </c>
      <c r="B877" s="9" t="s">
        <v>37</v>
      </c>
      <c r="C877" s="9" t="s">
        <v>117</v>
      </c>
      <c r="D877" s="9" t="n">
        <v>2</v>
      </c>
      <c r="E877" s="9" t="n">
        <v>0</v>
      </c>
    </row>
    <row r="878" customFormat="false" ht="15" hidden="false" customHeight="false" outlineLevel="0" collapsed="false">
      <c r="A878" s="9" t="s">
        <v>927</v>
      </c>
      <c r="B878" s="9" t="s">
        <v>31</v>
      </c>
      <c r="C878" s="9" t="s">
        <v>18</v>
      </c>
      <c r="D878" s="9" t="n">
        <v>19</v>
      </c>
      <c r="E878" s="9" t="n">
        <v>5</v>
      </c>
    </row>
    <row r="879" customFormat="false" ht="15" hidden="false" customHeight="false" outlineLevel="0" collapsed="false">
      <c r="A879" s="9" t="s">
        <v>928</v>
      </c>
      <c r="B879" s="9" t="s">
        <v>20</v>
      </c>
      <c r="C879" s="9" t="s">
        <v>56</v>
      </c>
      <c r="D879" s="9" t="n">
        <v>64</v>
      </c>
      <c r="E879" s="9" t="n">
        <v>20</v>
      </c>
    </row>
    <row r="880" customFormat="false" ht="15" hidden="false" customHeight="false" outlineLevel="0" collapsed="false">
      <c r="A880" s="9" t="s">
        <v>929</v>
      </c>
      <c r="B880" s="9" t="s">
        <v>17</v>
      </c>
      <c r="C880" s="9" t="s">
        <v>25</v>
      </c>
      <c r="D880" s="9" t="n">
        <v>80</v>
      </c>
      <c r="E880" s="9" t="n">
        <v>15</v>
      </c>
    </row>
    <row r="881" customFormat="false" ht="15" hidden="false" customHeight="false" outlineLevel="0" collapsed="false">
      <c r="A881" s="9" t="s">
        <v>930</v>
      </c>
      <c r="B881" s="9" t="s">
        <v>17</v>
      </c>
      <c r="C881" s="9" t="s">
        <v>27</v>
      </c>
      <c r="D881" s="9" t="n">
        <v>29</v>
      </c>
      <c r="E881" s="9" t="n">
        <v>6</v>
      </c>
    </row>
    <row r="882" customFormat="false" ht="15" hidden="false" customHeight="false" outlineLevel="0" collapsed="false">
      <c r="A882" s="9" t="s">
        <v>931</v>
      </c>
      <c r="B882" s="9" t="s">
        <v>37</v>
      </c>
      <c r="C882" s="9" t="s">
        <v>105</v>
      </c>
      <c r="D882" s="9" t="n">
        <v>26</v>
      </c>
      <c r="E882" s="9" t="n">
        <v>5</v>
      </c>
    </row>
    <row r="883" customFormat="false" ht="15" hidden="false" customHeight="false" outlineLevel="0" collapsed="false">
      <c r="A883" s="9" t="s">
        <v>932</v>
      </c>
      <c r="B883" s="9" t="s">
        <v>53</v>
      </c>
      <c r="C883" s="9" t="s">
        <v>66</v>
      </c>
      <c r="D883" s="9" t="n">
        <v>45</v>
      </c>
      <c r="E883" s="9" t="n">
        <v>31</v>
      </c>
    </row>
    <row r="884" customFormat="false" ht="15" hidden="false" customHeight="false" outlineLevel="0" collapsed="false">
      <c r="A884" s="9" t="s">
        <v>933</v>
      </c>
      <c r="B884" s="9" t="s">
        <v>17</v>
      </c>
      <c r="C884" s="9" t="s">
        <v>112</v>
      </c>
      <c r="D884" s="9" t="n">
        <v>2</v>
      </c>
      <c r="E884" s="9" t="n">
        <v>0</v>
      </c>
    </row>
    <row r="885" customFormat="false" ht="15" hidden="false" customHeight="false" outlineLevel="0" collapsed="false">
      <c r="A885" s="9" t="s">
        <v>934</v>
      </c>
      <c r="B885" s="9" t="s">
        <v>20</v>
      </c>
      <c r="C885" s="9" t="s">
        <v>40</v>
      </c>
      <c r="D885" s="9" t="n">
        <v>78</v>
      </c>
      <c r="E885" s="9" t="n">
        <v>36</v>
      </c>
    </row>
    <row r="886" customFormat="false" ht="15" hidden="false" customHeight="false" outlineLevel="0" collapsed="false">
      <c r="A886" s="9" t="s">
        <v>935</v>
      </c>
      <c r="B886" s="9" t="s">
        <v>17</v>
      </c>
      <c r="C886" s="9" t="s">
        <v>87</v>
      </c>
      <c r="D886" s="9" t="n">
        <v>60</v>
      </c>
      <c r="E886" s="9" t="n">
        <v>27</v>
      </c>
    </row>
    <row r="887" customFormat="false" ht="15" hidden="false" customHeight="false" outlineLevel="0" collapsed="false">
      <c r="A887" s="9" t="s">
        <v>936</v>
      </c>
      <c r="B887" s="9" t="s">
        <v>20</v>
      </c>
      <c r="C887" s="9" t="s">
        <v>80</v>
      </c>
      <c r="D887" s="9" t="n">
        <v>82</v>
      </c>
      <c r="E887" s="9" t="n">
        <v>22</v>
      </c>
    </row>
    <row r="888" customFormat="false" ht="15" hidden="false" customHeight="false" outlineLevel="0" collapsed="false">
      <c r="A888" s="9" t="s">
        <v>937</v>
      </c>
      <c r="B888" s="9" t="s">
        <v>20</v>
      </c>
      <c r="C888" s="9" t="s">
        <v>34</v>
      </c>
      <c r="D888" s="9" t="n">
        <v>78</v>
      </c>
      <c r="E888" s="9" t="n">
        <v>36</v>
      </c>
    </row>
    <row r="889" customFormat="false" ht="15" hidden="false" customHeight="false" outlineLevel="0" collapsed="false">
      <c r="A889" s="9" t="s">
        <v>938</v>
      </c>
      <c r="B889" s="9" t="s">
        <v>17</v>
      </c>
      <c r="C889" s="9" t="s">
        <v>89</v>
      </c>
      <c r="D889" s="9" t="n">
        <v>81</v>
      </c>
      <c r="E889" s="9" t="n">
        <v>31</v>
      </c>
    </row>
    <row r="890" customFormat="false" ht="15" hidden="false" customHeight="false" outlineLevel="0" collapsed="false">
      <c r="A890" s="9" t="s">
        <v>939</v>
      </c>
      <c r="B890" s="9" t="s">
        <v>20</v>
      </c>
      <c r="C890" s="9" t="s">
        <v>89</v>
      </c>
      <c r="D890" s="9" t="n">
        <v>79</v>
      </c>
      <c r="E890" s="9" t="n">
        <v>80</v>
      </c>
    </row>
    <row r="891" customFormat="false" ht="15" hidden="false" customHeight="false" outlineLevel="0" collapsed="false">
      <c r="A891" s="9" t="s">
        <v>940</v>
      </c>
      <c r="B891" s="9" t="s">
        <v>53</v>
      </c>
      <c r="C891" s="9" t="s">
        <v>18</v>
      </c>
      <c r="D891" s="9" t="n">
        <v>52</v>
      </c>
      <c r="E891" s="9" t="n">
        <v>27</v>
      </c>
    </row>
    <row r="892" customFormat="false" ht="15" hidden="false" customHeight="false" outlineLevel="0" collapsed="false">
      <c r="A892" s="9" t="s">
        <v>941</v>
      </c>
      <c r="B892" s="9" t="s">
        <v>53</v>
      </c>
      <c r="C892" s="9" t="s">
        <v>117</v>
      </c>
      <c r="D892" s="9" t="n">
        <v>5</v>
      </c>
      <c r="E892" s="9" t="n">
        <v>1</v>
      </c>
    </row>
    <row r="893" customFormat="false" ht="15" hidden="false" customHeight="false" outlineLevel="0" collapsed="false">
      <c r="A893" s="9" t="s">
        <v>942</v>
      </c>
      <c r="B893" s="9" t="s">
        <v>37</v>
      </c>
      <c r="C893" s="9" t="s">
        <v>89</v>
      </c>
      <c r="D893" s="9" t="n">
        <v>71</v>
      </c>
      <c r="E893" s="9" t="n">
        <v>66</v>
      </c>
    </row>
    <row r="894" customFormat="false" ht="15" hidden="false" customHeight="false" outlineLevel="0" collapsed="false">
      <c r="A894" s="9" t="s">
        <v>943</v>
      </c>
      <c r="B894" s="9" t="s">
        <v>17</v>
      </c>
      <c r="C894" s="9" t="s">
        <v>18</v>
      </c>
      <c r="D894" s="9" t="n">
        <v>52</v>
      </c>
      <c r="E894" s="9" t="n">
        <v>32</v>
      </c>
    </row>
    <row r="895" customFormat="false" ht="15" hidden="false" customHeight="false" outlineLevel="0" collapsed="false">
      <c r="A895" s="9" t="s">
        <v>944</v>
      </c>
      <c r="B895" s="9" t="s">
        <v>17</v>
      </c>
      <c r="C895" s="9" t="s">
        <v>38</v>
      </c>
      <c r="D895" s="9" t="n">
        <v>50</v>
      </c>
      <c r="E895" s="9" t="n">
        <v>12</v>
      </c>
    </row>
    <row r="896" customFormat="false" ht="15" hidden="false" customHeight="false" outlineLevel="0" collapsed="false">
      <c r="A896" s="9" t="s">
        <v>945</v>
      </c>
      <c r="B896" s="9" t="s">
        <v>31</v>
      </c>
      <c r="C896" s="9" t="s">
        <v>112</v>
      </c>
      <c r="D896" s="9" t="n">
        <v>1</v>
      </c>
      <c r="E896" s="9" t="n">
        <v>0</v>
      </c>
    </row>
    <row r="897" customFormat="false" ht="15" hidden="false" customHeight="false" outlineLevel="0" collapsed="false">
      <c r="A897" s="9" t="s">
        <v>946</v>
      </c>
      <c r="B897" s="9" t="s">
        <v>20</v>
      </c>
      <c r="C897" s="9" t="s">
        <v>132</v>
      </c>
      <c r="D897" s="9" t="n">
        <v>72</v>
      </c>
      <c r="E897" s="9" t="n">
        <v>46</v>
      </c>
    </row>
    <row r="898" customFormat="false" ht="15" hidden="false" customHeight="false" outlineLevel="0" collapsed="false">
      <c r="A898" s="9" t="s">
        <v>947</v>
      </c>
      <c r="B898" s="9" t="s">
        <v>20</v>
      </c>
      <c r="C898" s="9" t="s">
        <v>45</v>
      </c>
      <c r="D898" s="9" t="n">
        <v>74</v>
      </c>
      <c r="E898" s="9" t="n">
        <v>27</v>
      </c>
    </row>
    <row r="899" customFormat="false" ht="15" hidden="false" customHeight="false" outlineLevel="0" collapsed="false">
      <c r="A899" s="9" t="s">
        <v>948</v>
      </c>
      <c r="B899" s="9" t="s">
        <v>17</v>
      </c>
      <c r="C899" s="9" t="s">
        <v>89</v>
      </c>
      <c r="D899" s="9" t="n">
        <v>55</v>
      </c>
      <c r="E899" s="9" t="n">
        <v>50</v>
      </c>
    </row>
    <row r="900" customFormat="false" ht="15" hidden="false" customHeight="false" outlineLevel="0" collapsed="false">
      <c r="A900" s="9" t="s">
        <v>949</v>
      </c>
      <c r="B900" s="9" t="s">
        <v>17</v>
      </c>
      <c r="C900" s="9" t="s">
        <v>54</v>
      </c>
      <c r="D900" s="9" t="n">
        <v>70</v>
      </c>
      <c r="E900" s="9" t="n">
        <v>39</v>
      </c>
    </row>
    <row r="901" customFormat="false" ht="15" hidden="false" customHeight="false" outlineLevel="0" collapsed="false">
      <c r="A901" s="9" t="s">
        <v>950</v>
      </c>
      <c r="B901" s="9" t="s">
        <v>20</v>
      </c>
      <c r="C901" s="9" t="s">
        <v>59</v>
      </c>
      <c r="D901" s="9" t="n">
        <v>5</v>
      </c>
      <c r="E901" s="9" t="n">
        <v>0</v>
      </c>
    </row>
    <row r="902" customFormat="false" ht="15" hidden="false" customHeight="false" outlineLevel="0" collapsed="false">
      <c r="A902" s="9" t="s">
        <v>951</v>
      </c>
      <c r="B902" s="9" t="s">
        <v>20</v>
      </c>
      <c r="C902" s="9" t="s">
        <v>117</v>
      </c>
      <c r="D902" s="9" t="n">
        <v>68</v>
      </c>
      <c r="E902" s="9" t="n">
        <v>74</v>
      </c>
    </row>
    <row r="903" customFormat="false" ht="15" hidden="false" customHeight="false" outlineLevel="0" collapsed="false">
      <c r="A903" s="9" t="s">
        <v>952</v>
      </c>
      <c r="B903" s="9" t="s">
        <v>17</v>
      </c>
      <c r="C903" s="9" t="s">
        <v>120</v>
      </c>
      <c r="D903" s="9" t="n">
        <v>73</v>
      </c>
      <c r="E903" s="9" t="n">
        <v>6</v>
      </c>
    </row>
    <row r="904" customFormat="false" ht="15" hidden="false" customHeight="false" outlineLevel="0" collapsed="false">
      <c r="A904" s="9" t="s">
        <v>953</v>
      </c>
      <c r="B904" s="9" t="s">
        <v>17</v>
      </c>
      <c r="C904" s="9" t="s">
        <v>59</v>
      </c>
      <c r="D904" s="9" t="n">
        <v>72</v>
      </c>
      <c r="E904" s="9" t="n">
        <v>25</v>
      </c>
    </row>
    <row r="905" customFormat="false" ht="15" hidden="false" customHeight="false" outlineLevel="0" collapsed="false">
      <c r="A905" s="9" t="s">
        <v>954</v>
      </c>
      <c r="B905" s="9" t="s">
        <v>37</v>
      </c>
      <c r="C905" s="9" t="s">
        <v>25</v>
      </c>
      <c r="D905" s="9" t="n">
        <v>79</v>
      </c>
      <c r="E905" s="9" t="n">
        <v>41</v>
      </c>
    </row>
    <row r="906" customFormat="false" ht="15" hidden="false" customHeight="false" outlineLevel="0" collapsed="false">
      <c r="A906" s="9" t="s">
        <v>955</v>
      </c>
      <c r="B906" s="9" t="s">
        <v>17</v>
      </c>
      <c r="C906" s="9" t="s">
        <v>105</v>
      </c>
      <c r="D906" s="9" t="n">
        <v>1</v>
      </c>
      <c r="E906" s="9" t="n">
        <v>0</v>
      </c>
    </row>
    <row r="907" customFormat="false" ht="15" hidden="false" customHeight="false" outlineLevel="0" collapsed="false">
      <c r="A907" s="9" t="s">
        <v>956</v>
      </c>
      <c r="B907" s="9" t="s">
        <v>17</v>
      </c>
      <c r="C907" s="9" t="s">
        <v>112</v>
      </c>
      <c r="D907" s="9" t="n">
        <v>68</v>
      </c>
      <c r="E907" s="9" t="n">
        <v>26</v>
      </c>
    </row>
    <row r="908" customFormat="false" ht="15" hidden="false" customHeight="false" outlineLevel="0" collapsed="false">
      <c r="A908" s="9" t="s">
        <v>957</v>
      </c>
      <c r="B908" s="9" t="s">
        <v>20</v>
      </c>
      <c r="C908" s="9" t="s">
        <v>89</v>
      </c>
      <c r="D908" s="9" t="n">
        <v>4</v>
      </c>
      <c r="E908" s="9" t="n">
        <v>0</v>
      </c>
    </row>
    <row r="909" customFormat="false" ht="15" hidden="false" customHeight="false" outlineLevel="0" collapsed="false">
      <c r="A909" s="9" t="s">
        <v>958</v>
      </c>
      <c r="B909" s="9" t="s">
        <v>31</v>
      </c>
      <c r="C909" s="9" t="s">
        <v>78</v>
      </c>
      <c r="D909" s="9" t="n">
        <v>31</v>
      </c>
      <c r="E909" s="9" t="n">
        <v>8</v>
      </c>
    </row>
    <row r="910" customFormat="false" ht="15" hidden="false" customHeight="false" outlineLevel="0" collapsed="false">
      <c r="A910" s="9" t="s">
        <v>959</v>
      </c>
      <c r="B910" s="9" t="s">
        <v>53</v>
      </c>
      <c r="C910" s="9" t="s">
        <v>84</v>
      </c>
      <c r="D910" s="9" t="n">
        <v>55</v>
      </c>
      <c r="E910" s="9" t="n">
        <v>19</v>
      </c>
    </row>
    <row r="911" customFormat="false" ht="15" hidden="false" customHeight="false" outlineLevel="0" collapsed="false">
      <c r="A911" s="9" t="s">
        <v>960</v>
      </c>
      <c r="B911" s="9" t="s">
        <v>53</v>
      </c>
      <c r="C911" s="9" t="s">
        <v>27</v>
      </c>
      <c r="D911" s="9" t="n">
        <v>6</v>
      </c>
      <c r="E911" s="9" t="n">
        <v>1</v>
      </c>
    </row>
    <row r="912" customFormat="false" ht="15" hidden="false" customHeight="false" outlineLevel="0" collapsed="false">
      <c r="A912" s="9" t="s">
        <v>961</v>
      </c>
      <c r="B912" s="9" t="s">
        <v>17</v>
      </c>
      <c r="C912" s="9" t="s">
        <v>42</v>
      </c>
      <c r="D912" s="9" t="n">
        <v>66</v>
      </c>
      <c r="E912" s="9" t="n">
        <v>10</v>
      </c>
    </row>
    <row r="913" customFormat="false" ht="15" hidden="false" customHeight="false" outlineLevel="0" collapsed="false">
      <c r="A913" s="9" t="s">
        <v>962</v>
      </c>
      <c r="B913" s="9" t="s">
        <v>37</v>
      </c>
      <c r="C913" s="9" t="s">
        <v>112</v>
      </c>
      <c r="D913" s="9" t="n">
        <v>38</v>
      </c>
      <c r="E913" s="9" t="n">
        <v>7</v>
      </c>
    </row>
    <row r="914" customFormat="false" ht="15" hidden="false" customHeight="false" outlineLevel="0" collapsed="false">
      <c r="A914" s="9" t="s">
        <v>963</v>
      </c>
      <c r="B914" s="9" t="s">
        <v>20</v>
      </c>
      <c r="C914" s="9" t="s">
        <v>132</v>
      </c>
      <c r="D914" s="9" t="n">
        <v>30</v>
      </c>
      <c r="E914" s="9" t="n">
        <v>11</v>
      </c>
    </row>
    <row r="915" customFormat="false" ht="15" hidden="false" customHeight="false" outlineLevel="0" collapsed="false">
      <c r="A915" s="9" t="s">
        <v>964</v>
      </c>
      <c r="B915" s="9" t="s">
        <v>20</v>
      </c>
      <c r="C915" s="9" t="s">
        <v>120</v>
      </c>
      <c r="D915" s="9" t="n">
        <v>71</v>
      </c>
      <c r="E915" s="9" t="n">
        <v>18</v>
      </c>
    </row>
    <row r="916" customFormat="false" ht="15" hidden="false" customHeight="false" outlineLevel="0" collapsed="false">
      <c r="A916" s="9" t="s">
        <v>965</v>
      </c>
      <c r="B916" s="9" t="s">
        <v>17</v>
      </c>
      <c r="C916" s="9" t="s">
        <v>105</v>
      </c>
      <c r="D916" s="9" t="n">
        <v>12</v>
      </c>
      <c r="E916" s="9" t="n">
        <v>1</v>
      </c>
    </row>
    <row r="917" customFormat="false" ht="15" hidden="false" customHeight="false" outlineLevel="0" collapsed="false">
      <c r="A917" s="9" t="s">
        <v>966</v>
      </c>
      <c r="B917" s="9" t="s">
        <v>20</v>
      </c>
      <c r="C917" s="9" t="s">
        <v>51</v>
      </c>
      <c r="D917" s="9" t="n">
        <v>82</v>
      </c>
      <c r="E917" s="9" t="n">
        <v>66</v>
      </c>
    </row>
    <row r="918" customFormat="false" ht="15" hidden="false" customHeight="false" outlineLevel="0" collapsed="false">
      <c r="A918" s="9" t="s">
        <v>967</v>
      </c>
      <c r="B918" s="9" t="s">
        <v>53</v>
      </c>
      <c r="C918" s="9" t="s">
        <v>117</v>
      </c>
      <c r="D918" s="9" t="n">
        <v>50</v>
      </c>
      <c r="E918" s="9" t="n">
        <v>23</v>
      </c>
    </row>
    <row r="919" customFormat="false" ht="15" hidden="false" customHeight="false" outlineLevel="0" collapsed="false">
      <c r="A919" s="9" t="s">
        <v>968</v>
      </c>
      <c r="B919" s="9" t="s">
        <v>20</v>
      </c>
      <c r="C919" s="9" t="s">
        <v>66</v>
      </c>
      <c r="D919" s="9" t="n">
        <v>1</v>
      </c>
      <c r="E919" s="9" t="n">
        <v>0</v>
      </c>
    </row>
    <row r="920" customFormat="false" ht="15" hidden="false" customHeight="false" outlineLevel="0" collapsed="false">
      <c r="A920" s="9" t="s">
        <v>969</v>
      </c>
      <c r="B920" s="9" t="s">
        <v>20</v>
      </c>
      <c r="C920" s="9" t="s">
        <v>74</v>
      </c>
      <c r="D920" s="9" t="n">
        <v>81</v>
      </c>
      <c r="E920" s="9" t="n">
        <v>81</v>
      </c>
    </row>
    <row r="921" customFormat="false" ht="15" hidden="false" customHeight="false" outlineLevel="0" collapsed="false">
      <c r="A921" s="9" t="s">
        <v>970</v>
      </c>
      <c r="B921" s="9" t="s">
        <v>31</v>
      </c>
      <c r="C921" s="9" t="s">
        <v>80</v>
      </c>
      <c r="D921" s="9" t="n">
        <v>77</v>
      </c>
      <c r="E921" s="9" t="n">
        <v>22</v>
      </c>
    </row>
    <row r="922" customFormat="false" ht="15" hidden="false" customHeight="false" outlineLevel="0" collapsed="false">
      <c r="A922" s="9" t="s">
        <v>971</v>
      </c>
      <c r="B922" s="9" t="s">
        <v>20</v>
      </c>
      <c r="C922" s="9" t="s">
        <v>54</v>
      </c>
      <c r="D922" s="9" t="n">
        <v>10</v>
      </c>
      <c r="E922" s="9" t="n">
        <v>5</v>
      </c>
    </row>
    <row r="923" customFormat="false" ht="15" hidden="false" customHeight="false" outlineLevel="0" collapsed="false">
      <c r="A923" s="9" t="s">
        <v>972</v>
      </c>
      <c r="B923" s="9" t="s">
        <v>31</v>
      </c>
      <c r="C923" s="9" t="s">
        <v>74</v>
      </c>
      <c r="D923" s="9" t="n">
        <v>56</v>
      </c>
      <c r="E923" s="9" t="n">
        <v>15</v>
      </c>
    </row>
    <row r="924" customFormat="false" ht="15" hidden="false" customHeight="false" outlineLevel="0" collapsed="false">
      <c r="A924" s="9" t="s">
        <v>973</v>
      </c>
      <c r="B924" s="9" t="s">
        <v>31</v>
      </c>
      <c r="C924" s="9" t="s">
        <v>89</v>
      </c>
      <c r="D924" s="9" t="n">
        <v>80</v>
      </c>
      <c r="E924" s="9" t="n">
        <v>48</v>
      </c>
    </row>
    <row r="925" customFormat="false" ht="15" hidden="false" customHeight="false" outlineLevel="0" collapsed="false">
      <c r="A925" s="9" t="s">
        <v>974</v>
      </c>
      <c r="B925" s="9" t="s">
        <v>31</v>
      </c>
      <c r="C925" s="9" t="s">
        <v>66</v>
      </c>
      <c r="D925" s="9" t="n">
        <v>12</v>
      </c>
      <c r="E925" s="9" t="n">
        <v>0</v>
      </c>
    </row>
    <row r="926" customFormat="false" ht="15" hidden="false" customHeight="false" outlineLevel="0" collapsed="false">
      <c r="A926" s="9" t="s">
        <v>975</v>
      </c>
      <c r="B926" s="9" t="s">
        <v>37</v>
      </c>
      <c r="C926" s="9" t="s">
        <v>27</v>
      </c>
      <c r="D926" s="9" t="n">
        <v>68</v>
      </c>
      <c r="E926" s="9" t="n">
        <v>19</v>
      </c>
    </row>
    <row r="927" customFormat="false" ht="15" hidden="false" customHeight="false" outlineLevel="0" collapsed="false">
      <c r="A927" s="9" t="s">
        <v>976</v>
      </c>
      <c r="B927" s="9" t="s">
        <v>37</v>
      </c>
      <c r="C927" s="9" t="s">
        <v>56</v>
      </c>
      <c r="D927" s="9" t="n">
        <v>36</v>
      </c>
      <c r="E927" s="9" t="n">
        <v>7</v>
      </c>
    </row>
    <row r="928" customFormat="false" ht="15" hidden="false" customHeight="false" outlineLevel="0" collapsed="false">
      <c r="A928" s="9" t="s">
        <v>977</v>
      </c>
      <c r="B928" s="9" t="s">
        <v>20</v>
      </c>
      <c r="C928" s="9" t="s">
        <v>21</v>
      </c>
      <c r="D928" s="9" t="n">
        <v>35</v>
      </c>
      <c r="E928" s="9" t="n">
        <v>17</v>
      </c>
    </row>
    <row r="929" customFormat="false" ht="15" hidden="false" customHeight="false" outlineLevel="0" collapsed="false">
      <c r="A929" s="9" t="s">
        <v>978</v>
      </c>
      <c r="B929" s="9" t="s">
        <v>20</v>
      </c>
      <c r="C929" s="9" t="s">
        <v>84</v>
      </c>
      <c r="D929" s="9" t="n">
        <v>75</v>
      </c>
      <c r="E929" s="9" t="n">
        <v>35</v>
      </c>
    </row>
    <row r="930" customFormat="false" ht="15" hidden="false" customHeight="false" outlineLevel="0" collapsed="false">
      <c r="A930" s="9" t="s">
        <v>979</v>
      </c>
      <c r="B930" s="9" t="s">
        <v>53</v>
      </c>
      <c r="C930" s="9" t="s">
        <v>21</v>
      </c>
      <c r="D930" s="9" t="n">
        <v>20</v>
      </c>
      <c r="E930" s="9" t="n">
        <v>8</v>
      </c>
    </row>
    <row r="931" customFormat="false" ht="15" hidden="false" customHeight="false" outlineLevel="0" collapsed="false">
      <c r="A931" s="9" t="s">
        <v>980</v>
      </c>
      <c r="B931" s="9" t="s">
        <v>17</v>
      </c>
      <c r="C931" s="9" t="s">
        <v>63</v>
      </c>
      <c r="D931" s="9" t="n">
        <v>17</v>
      </c>
      <c r="E931" s="9" t="n">
        <v>4</v>
      </c>
    </row>
    <row r="932" customFormat="false" ht="15" hidden="false" customHeight="false" outlineLevel="0" collapsed="false">
      <c r="A932" s="9" t="s">
        <v>981</v>
      </c>
      <c r="B932" s="9" t="s">
        <v>17</v>
      </c>
      <c r="C932" s="9" t="s">
        <v>132</v>
      </c>
      <c r="D932" s="9" t="n">
        <v>57</v>
      </c>
      <c r="E932" s="9" t="n">
        <v>31</v>
      </c>
    </row>
    <row r="933" customFormat="false" ht="15" hidden="false" customHeight="false" outlineLevel="0" collapsed="false">
      <c r="A933" s="9" t="s">
        <v>982</v>
      </c>
      <c r="B933" s="9" t="s">
        <v>17</v>
      </c>
      <c r="C933" s="9" t="s">
        <v>32</v>
      </c>
      <c r="D933" s="9" t="n">
        <v>70</v>
      </c>
      <c r="E933" s="9" t="n">
        <v>36</v>
      </c>
    </row>
    <row r="934" customFormat="false" ht="15" hidden="false" customHeight="false" outlineLevel="0" collapsed="false">
      <c r="A934" s="9" t="s">
        <v>983</v>
      </c>
      <c r="B934" s="9" t="s">
        <v>53</v>
      </c>
      <c r="C934" s="9" t="s">
        <v>47</v>
      </c>
      <c r="D934" s="9" t="n">
        <v>3</v>
      </c>
      <c r="E934" s="9" t="n">
        <v>0</v>
      </c>
    </row>
    <row r="935" customFormat="false" ht="15" hidden="false" customHeight="false" outlineLevel="0" collapsed="false">
      <c r="A935" s="9" t="s">
        <v>984</v>
      </c>
      <c r="B935" s="9" t="s">
        <v>20</v>
      </c>
      <c r="C935" s="9" t="s">
        <v>117</v>
      </c>
      <c r="D935" s="9" t="n">
        <v>82</v>
      </c>
      <c r="E935" s="9" t="n">
        <v>42</v>
      </c>
    </row>
    <row r="936" customFormat="false" ht="15" hidden="false" customHeight="false" outlineLevel="0" collapsed="false">
      <c r="A936" s="9" t="s">
        <v>985</v>
      </c>
      <c r="B936" s="9" t="s">
        <v>20</v>
      </c>
      <c r="C936" s="9" t="s">
        <v>132</v>
      </c>
      <c r="D936" s="9" t="n">
        <v>80</v>
      </c>
      <c r="E936" s="9" t="n">
        <v>83</v>
      </c>
    </row>
    <row r="937" customFormat="false" ht="15" hidden="false" customHeight="false" outlineLevel="0" collapsed="false">
      <c r="A937" s="9" t="s">
        <v>986</v>
      </c>
      <c r="B937" s="9" t="s">
        <v>20</v>
      </c>
      <c r="C937" s="9" t="s">
        <v>71</v>
      </c>
      <c r="D937" s="9" t="n">
        <v>39</v>
      </c>
      <c r="E937" s="9" t="n">
        <v>5</v>
      </c>
    </row>
    <row r="938" customFormat="false" ht="15" hidden="false" customHeight="false" outlineLevel="0" collapsed="false">
      <c r="A938" s="9" t="s">
        <v>987</v>
      </c>
      <c r="B938" s="9" t="s">
        <v>37</v>
      </c>
      <c r="C938" s="9" t="s">
        <v>112</v>
      </c>
      <c r="D938" s="9" t="n">
        <v>77</v>
      </c>
      <c r="E938" s="9" t="n">
        <v>44</v>
      </c>
    </row>
    <row r="939" customFormat="false" ht="15" hidden="false" customHeight="false" outlineLevel="0" collapsed="false">
      <c r="A939" s="9" t="s">
        <v>988</v>
      </c>
      <c r="B939" s="9" t="s">
        <v>17</v>
      </c>
      <c r="C939" s="9" t="s">
        <v>78</v>
      </c>
      <c r="D939" s="9" t="n">
        <v>47</v>
      </c>
      <c r="E939" s="9" t="n">
        <v>11</v>
      </c>
    </row>
    <row r="940" customFormat="false" ht="15" hidden="false" customHeight="false" outlineLevel="0" collapsed="false">
      <c r="A940" s="9" t="s">
        <v>989</v>
      </c>
      <c r="B940" s="9" t="s">
        <v>17</v>
      </c>
      <c r="C940" s="9" t="s">
        <v>18</v>
      </c>
      <c r="D940" s="9" t="n">
        <v>19</v>
      </c>
      <c r="E940" s="9" t="n">
        <v>4</v>
      </c>
    </row>
    <row r="941" customFormat="false" ht="15" hidden="false" customHeight="false" outlineLevel="0" collapsed="false">
      <c r="A941" s="9" t="s">
        <v>990</v>
      </c>
      <c r="B941" s="9" t="s">
        <v>17</v>
      </c>
      <c r="C941" s="9" t="s">
        <v>21</v>
      </c>
      <c r="D941" s="9" t="n">
        <v>70</v>
      </c>
      <c r="E941" s="9" t="n">
        <v>21</v>
      </c>
    </row>
    <row r="942" customFormat="false" ht="15" hidden="false" customHeight="false" outlineLevel="0" collapsed="false">
      <c r="A942" s="9" t="s">
        <v>991</v>
      </c>
      <c r="B942" s="9" t="s">
        <v>37</v>
      </c>
      <c r="C942" s="9" t="s">
        <v>78</v>
      </c>
      <c r="D942" s="9" t="n">
        <v>72</v>
      </c>
      <c r="E942" s="9" t="n">
        <v>62</v>
      </c>
    </row>
    <row r="943" customFormat="false" ht="15" hidden="false" customHeight="false" outlineLevel="0" collapsed="false">
      <c r="A943" s="9" t="s">
        <v>992</v>
      </c>
      <c r="B943" s="9" t="s">
        <v>20</v>
      </c>
      <c r="C943" s="9" t="s">
        <v>54</v>
      </c>
      <c r="D943" s="9" t="n">
        <v>82</v>
      </c>
      <c r="E943" s="9" t="n">
        <v>58</v>
      </c>
    </row>
    <row r="944" customFormat="false" ht="15" hidden="false" customHeight="false" outlineLevel="0" collapsed="false">
      <c r="A944" s="9" t="s">
        <v>993</v>
      </c>
      <c r="B944" s="9" t="s">
        <v>31</v>
      </c>
      <c r="C944" s="9" t="s">
        <v>18</v>
      </c>
      <c r="D944" s="9" t="n">
        <v>21</v>
      </c>
      <c r="E944" s="9" t="n">
        <v>4</v>
      </c>
    </row>
    <row r="945" customFormat="false" ht="15" hidden="false" customHeight="false" outlineLevel="0" collapsed="false">
      <c r="A945" s="9" t="s">
        <v>994</v>
      </c>
      <c r="B945" s="9" t="s">
        <v>17</v>
      </c>
      <c r="C945" s="9" t="s">
        <v>25</v>
      </c>
      <c r="D945" s="9" t="n">
        <v>76</v>
      </c>
      <c r="E945" s="9" t="n">
        <v>35</v>
      </c>
    </row>
    <row r="946" customFormat="false" ht="15" hidden="false" customHeight="false" outlineLevel="0" collapsed="false">
      <c r="A946" s="9" t="s">
        <v>995</v>
      </c>
      <c r="B946" s="9" t="s">
        <v>17</v>
      </c>
      <c r="C946" s="9" t="s">
        <v>112</v>
      </c>
      <c r="D946" s="9" t="n">
        <v>2</v>
      </c>
      <c r="E946" s="9" t="n">
        <v>0</v>
      </c>
    </row>
    <row r="947" customFormat="false" ht="15" hidden="false" customHeight="false" outlineLevel="0" collapsed="false">
      <c r="A947" s="9" t="s">
        <v>996</v>
      </c>
      <c r="B947" s="9" t="s">
        <v>17</v>
      </c>
      <c r="C947" s="9" t="s">
        <v>59</v>
      </c>
      <c r="D947" s="9" t="n">
        <v>26</v>
      </c>
      <c r="E947" s="9" t="n">
        <v>2</v>
      </c>
    </row>
    <row r="948" customFormat="false" ht="15" hidden="false" customHeight="false" outlineLevel="0" collapsed="false">
      <c r="A948" s="9" t="s">
        <v>997</v>
      </c>
      <c r="B948" s="9" t="s">
        <v>37</v>
      </c>
      <c r="C948" s="9" t="s">
        <v>40</v>
      </c>
      <c r="D948" s="9" t="n">
        <v>77</v>
      </c>
      <c r="E948" s="9" t="n">
        <v>68</v>
      </c>
    </row>
    <row r="949" customFormat="false" ht="15" hidden="false" customHeight="false" outlineLevel="0" collapsed="false">
      <c r="A949" s="9" t="s">
        <v>998</v>
      </c>
      <c r="B949" s="9" t="s">
        <v>17</v>
      </c>
      <c r="C949" s="9" t="s">
        <v>25</v>
      </c>
      <c r="D949" s="9" t="n">
        <v>9</v>
      </c>
      <c r="E949" s="9" t="n">
        <v>1</v>
      </c>
    </row>
    <row r="950" customFormat="false" ht="15" hidden="false" customHeight="false" outlineLevel="0" collapsed="false">
      <c r="A950" s="9" t="s">
        <v>999</v>
      </c>
      <c r="B950" s="9" t="s">
        <v>17</v>
      </c>
      <c r="C950" s="9" t="s">
        <v>40</v>
      </c>
      <c r="D950" s="9" t="n">
        <v>81</v>
      </c>
      <c r="E950" s="9" t="n">
        <v>37</v>
      </c>
    </row>
    <row r="951" customFormat="false" ht="15" hidden="false" customHeight="false" outlineLevel="0" collapsed="false">
      <c r="A951" s="9" t="s">
        <v>1000</v>
      </c>
      <c r="B951" s="9" t="s">
        <v>20</v>
      </c>
      <c r="C951" s="9" t="s">
        <v>42</v>
      </c>
      <c r="D951" s="9" t="n">
        <v>74</v>
      </c>
      <c r="E951" s="9" t="n">
        <v>7</v>
      </c>
    </row>
    <row r="952" customFormat="false" ht="15" hidden="false" customHeight="false" outlineLevel="0" collapsed="false">
      <c r="A952" s="9" t="s">
        <v>1001</v>
      </c>
      <c r="B952" s="9" t="s">
        <v>53</v>
      </c>
      <c r="C952" s="9" t="s">
        <v>66</v>
      </c>
      <c r="D952" s="9" t="n">
        <v>4</v>
      </c>
      <c r="E952" s="9" t="n">
        <v>1</v>
      </c>
    </row>
    <row r="953" customFormat="false" ht="15" hidden="false" customHeight="false" outlineLevel="0" collapsed="false">
      <c r="A953" s="9" t="s">
        <v>1002</v>
      </c>
      <c r="B953" s="9" t="s">
        <v>20</v>
      </c>
      <c r="C953" s="9" t="s">
        <v>74</v>
      </c>
      <c r="D953" s="9" t="n">
        <v>1</v>
      </c>
      <c r="E953" s="9" t="n">
        <v>0</v>
      </c>
    </row>
    <row r="954" customFormat="false" ht="15" hidden="false" customHeight="false" outlineLevel="0" collapsed="false">
      <c r="A954" s="9" t="s">
        <v>1003</v>
      </c>
      <c r="B954" s="9" t="s">
        <v>31</v>
      </c>
      <c r="C954" s="9" t="s">
        <v>56</v>
      </c>
      <c r="D954" s="9" t="n">
        <v>69</v>
      </c>
      <c r="E954" s="9" t="n">
        <v>32</v>
      </c>
    </row>
    <row r="955" customFormat="false" ht="15" hidden="false" customHeight="false" outlineLevel="0" collapsed="false">
      <c r="A955" s="9" t="s">
        <v>1004</v>
      </c>
      <c r="B955" s="9" t="s">
        <v>17</v>
      </c>
      <c r="C955" s="9" t="s">
        <v>78</v>
      </c>
      <c r="D955" s="9" t="n">
        <v>68</v>
      </c>
      <c r="E955" s="9" t="n">
        <v>14</v>
      </c>
    </row>
    <row r="956" customFormat="false" ht="15" hidden="false" customHeight="false" outlineLevel="0" collapsed="false">
      <c r="A956" s="9" t="s">
        <v>1005</v>
      </c>
      <c r="B956" s="9" t="s">
        <v>20</v>
      </c>
      <c r="C956" s="9" t="s">
        <v>40</v>
      </c>
      <c r="D956" s="9" t="n">
        <v>81</v>
      </c>
      <c r="E956" s="9" t="n">
        <v>67</v>
      </c>
    </row>
    <row r="957" customFormat="false" ht="15" hidden="false" customHeight="false" outlineLevel="0" collapsed="false">
      <c r="A957" s="9" t="s">
        <v>1006</v>
      </c>
      <c r="B957" s="9" t="s">
        <v>20</v>
      </c>
      <c r="C957" s="9" t="s">
        <v>117</v>
      </c>
      <c r="D957" s="9" t="n">
        <v>1</v>
      </c>
      <c r="E957" s="9" t="n">
        <v>0</v>
      </c>
    </row>
    <row r="958" customFormat="false" ht="15" hidden="false" customHeight="false" outlineLevel="0" collapsed="false">
      <c r="A958" s="9" t="s">
        <v>1007</v>
      </c>
      <c r="B958" s="9" t="s">
        <v>53</v>
      </c>
      <c r="C958" s="9" t="s">
        <v>42</v>
      </c>
      <c r="D958" s="9" t="n">
        <v>33</v>
      </c>
      <c r="E958" s="9" t="n">
        <v>18</v>
      </c>
    </row>
    <row r="959" customFormat="false" ht="15" hidden="false" customHeight="false" outlineLevel="0" collapsed="false">
      <c r="A959" s="9" t="s">
        <v>1008</v>
      </c>
      <c r="B959" s="9" t="s">
        <v>17</v>
      </c>
      <c r="C959" s="9" t="s">
        <v>71</v>
      </c>
      <c r="D959" s="9" t="n">
        <v>1</v>
      </c>
      <c r="E959" s="9" t="n">
        <v>1</v>
      </c>
    </row>
    <row r="960" customFormat="false" ht="15" hidden="false" customHeight="false" outlineLevel="0" collapsed="false">
      <c r="A960" s="9" t="s">
        <v>1009</v>
      </c>
      <c r="B960" s="9" t="s">
        <v>20</v>
      </c>
      <c r="C960" s="9" t="s">
        <v>66</v>
      </c>
      <c r="D960" s="9" t="n">
        <v>4</v>
      </c>
      <c r="E960" s="9" t="n">
        <v>1</v>
      </c>
    </row>
    <row r="961" customFormat="false" ht="15" hidden="false" customHeight="false" outlineLevel="0" collapsed="false">
      <c r="A961" s="9" t="s">
        <v>1010</v>
      </c>
      <c r="B961" s="9" t="s">
        <v>17</v>
      </c>
      <c r="C961" s="9" t="s">
        <v>120</v>
      </c>
      <c r="D961" s="9" t="n">
        <v>64</v>
      </c>
      <c r="E961" s="9" t="n">
        <v>14</v>
      </c>
    </row>
    <row r="962" customFormat="false" ht="15" hidden="false" customHeight="false" outlineLevel="0" collapsed="false">
      <c r="A962" s="9" t="s">
        <v>1011</v>
      </c>
      <c r="B962" s="9" t="s">
        <v>37</v>
      </c>
      <c r="C962" s="9" t="s">
        <v>71</v>
      </c>
      <c r="D962" s="9" t="n">
        <v>61</v>
      </c>
      <c r="E962" s="9" t="n">
        <v>57</v>
      </c>
    </row>
    <row r="963" customFormat="false" ht="15" hidden="false" customHeight="false" outlineLevel="0" collapsed="false">
      <c r="A963" s="9" t="s">
        <v>1012</v>
      </c>
      <c r="B963" s="9" t="s">
        <v>20</v>
      </c>
      <c r="C963" s="9" t="s">
        <v>38</v>
      </c>
      <c r="D963" s="9" t="n">
        <v>46</v>
      </c>
      <c r="E963" s="9" t="n">
        <v>11</v>
      </c>
    </row>
    <row r="964" customFormat="false" ht="15" hidden="false" customHeight="false" outlineLevel="0" collapsed="false">
      <c r="A964" s="9" t="s">
        <v>1013</v>
      </c>
      <c r="B964" s="9" t="s">
        <v>17</v>
      </c>
      <c r="C964" s="9" t="s">
        <v>42</v>
      </c>
      <c r="D964" s="9" t="n">
        <v>72</v>
      </c>
      <c r="E964" s="9" t="n">
        <v>12</v>
      </c>
    </row>
    <row r="965" customFormat="false" ht="15" hidden="false" customHeight="false" outlineLevel="0" collapsed="false">
      <c r="A965" s="9" t="s">
        <v>1014</v>
      </c>
      <c r="B965" s="9" t="s">
        <v>20</v>
      </c>
      <c r="C965" s="9" t="s">
        <v>21</v>
      </c>
      <c r="D965" s="9" t="n">
        <v>6</v>
      </c>
      <c r="E965" s="9" t="n">
        <v>1</v>
      </c>
    </row>
    <row r="966" customFormat="false" ht="15" hidden="false" customHeight="false" outlineLevel="0" collapsed="false">
      <c r="A966" s="9" t="s">
        <v>1015</v>
      </c>
      <c r="B966" s="9" t="s">
        <v>17</v>
      </c>
      <c r="C966" s="9" t="s">
        <v>40</v>
      </c>
      <c r="D966" s="9" t="n">
        <v>3</v>
      </c>
      <c r="E966" s="9" t="n">
        <v>0</v>
      </c>
    </row>
    <row r="967" customFormat="false" ht="15" hidden="false" customHeight="false" outlineLevel="0" collapsed="false">
      <c r="A967" s="9" t="s">
        <v>1016</v>
      </c>
      <c r="B967" s="9" t="s">
        <v>31</v>
      </c>
      <c r="C967" s="9" t="s">
        <v>27</v>
      </c>
      <c r="D967" s="9" t="n">
        <v>64</v>
      </c>
      <c r="E967" s="9" t="n">
        <v>22</v>
      </c>
    </row>
    <row r="968" customFormat="false" ht="15" hidden="false" customHeight="false" outlineLevel="0" collapsed="false">
      <c r="A968" s="9" t="s">
        <v>1017</v>
      </c>
      <c r="B968" s="9" t="s">
        <v>31</v>
      </c>
      <c r="C968" s="9" t="s">
        <v>84</v>
      </c>
      <c r="D968" s="9" t="n">
        <v>79</v>
      </c>
      <c r="E968" s="9" t="n">
        <v>58</v>
      </c>
    </row>
    <row r="969" customFormat="false" ht="15" hidden="false" customHeight="false" outlineLevel="0" collapsed="false">
      <c r="A969" s="9" t="s">
        <v>1018</v>
      </c>
      <c r="B969" s="9" t="s">
        <v>17</v>
      </c>
      <c r="C969" s="9" t="s">
        <v>132</v>
      </c>
      <c r="D969" s="9" t="n">
        <v>70</v>
      </c>
      <c r="E969" s="9" t="n">
        <v>18</v>
      </c>
    </row>
    <row r="970" customFormat="false" ht="15" hidden="false" customHeight="false" outlineLevel="0" collapsed="false">
      <c r="A970" s="9" t="s">
        <v>1019</v>
      </c>
      <c r="B970" s="9" t="s">
        <v>17</v>
      </c>
      <c r="C970" s="9" t="s">
        <v>32</v>
      </c>
      <c r="D970" s="9" t="n">
        <v>73</v>
      </c>
      <c r="E970" s="9" t="n">
        <v>11</v>
      </c>
    </row>
    <row r="971" customFormat="false" ht="15" hidden="false" customHeight="false" outlineLevel="0" collapsed="false">
      <c r="A971" s="9" t="s">
        <v>1020</v>
      </c>
      <c r="B971" s="9" t="s">
        <v>20</v>
      </c>
      <c r="C971" s="9" t="s">
        <v>152</v>
      </c>
      <c r="D971" s="9" t="n">
        <v>32</v>
      </c>
      <c r="E971" s="9" t="n">
        <v>2</v>
      </c>
    </row>
    <row r="972" customFormat="false" ht="15" hidden="false" customHeight="false" outlineLevel="0" collapsed="false">
      <c r="A972" s="9" t="s">
        <v>1021</v>
      </c>
      <c r="B972" s="9" t="s">
        <v>20</v>
      </c>
      <c r="C972" s="9" t="s">
        <v>32</v>
      </c>
      <c r="D972" s="9" t="n">
        <v>27</v>
      </c>
      <c r="E972" s="9" t="n">
        <v>17</v>
      </c>
    </row>
    <row r="973" customFormat="false" ht="15" hidden="false" customHeight="false" outlineLevel="0" collapsed="false">
      <c r="A973" s="9" t="s">
        <v>1022</v>
      </c>
      <c r="B973" s="9" t="s">
        <v>20</v>
      </c>
      <c r="C973" s="9" t="s">
        <v>38</v>
      </c>
      <c r="D973" s="9" t="n">
        <v>79</v>
      </c>
      <c r="E973" s="9" t="n">
        <v>49</v>
      </c>
    </row>
    <row r="974" customFormat="false" ht="15" hidden="false" customHeight="false" outlineLevel="0" collapsed="false">
      <c r="A974" s="9" t="s">
        <v>1023</v>
      </c>
      <c r="B974" s="9" t="s">
        <v>17</v>
      </c>
      <c r="C974" s="9" t="s">
        <v>63</v>
      </c>
      <c r="D974" s="9" t="n">
        <v>69</v>
      </c>
      <c r="E974" s="9" t="n">
        <v>17</v>
      </c>
    </row>
    <row r="975" customFormat="false" ht="15" hidden="false" customHeight="false" outlineLevel="0" collapsed="false">
      <c r="A975" s="9" t="s">
        <v>1024</v>
      </c>
      <c r="B975" s="9" t="s">
        <v>37</v>
      </c>
      <c r="C975" s="9" t="s">
        <v>40</v>
      </c>
      <c r="D975" s="9" t="n">
        <v>29</v>
      </c>
      <c r="E975" s="9" t="n">
        <v>17</v>
      </c>
    </row>
    <row r="976" customFormat="false" ht="15" hidden="false" customHeight="false" outlineLevel="0" collapsed="false">
      <c r="A976" s="9" t="s">
        <v>1025</v>
      </c>
      <c r="B976" s="9" t="s">
        <v>20</v>
      </c>
      <c r="C976" s="9" t="s">
        <v>23</v>
      </c>
      <c r="D976" s="9" t="n">
        <v>6</v>
      </c>
      <c r="E976" s="9" t="n">
        <v>1</v>
      </c>
    </row>
    <row r="977" customFormat="false" ht="15" hidden="false" customHeight="false" outlineLevel="0" collapsed="false">
      <c r="A977" s="9" t="s">
        <v>1026</v>
      </c>
      <c r="B977" s="9" t="s">
        <v>17</v>
      </c>
      <c r="C977" s="9" t="s">
        <v>71</v>
      </c>
      <c r="D977" s="9" t="n">
        <v>6</v>
      </c>
      <c r="E977" s="9" t="n">
        <v>0</v>
      </c>
    </row>
    <row r="978" customFormat="false" ht="15" hidden="false" customHeight="false" outlineLevel="0" collapsed="false">
      <c r="A978" s="9" t="s">
        <v>1027</v>
      </c>
      <c r="B978" s="9" t="s">
        <v>20</v>
      </c>
      <c r="C978" s="9" t="s">
        <v>51</v>
      </c>
      <c r="D978" s="9" t="n">
        <v>69</v>
      </c>
      <c r="E978" s="9" t="n">
        <v>16</v>
      </c>
    </row>
    <row r="979" customFormat="false" ht="15" hidden="false" customHeight="false" outlineLevel="0" collapsed="false">
      <c r="A979" s="9" t="s">
        <v>1028</v>
      </c>
      <c r="B979" s="9" t="s">
        <v>20</v>
      </c>
      <c r="C979" s="9" t="s">
        <v>74</v>
      </c>
      <c r="D979" s="9" t="n">
        <v>46</v>
      </c>
      <c r="E979" s="9" t="n">
        <v>6</v>
      </c>
    </row>
    <row r="980" customFormat="false" ht="15" hidden="false" customHeight="false" outlineLevel="0" collapsed="false">
      <c r="A980" s="9" t="s">
        <v>1029</v>
      </c>
      <c r="B980" s="9" t="s">
        <v>53</v>
      </c>
      <c r="C980" s="9" t="s">
        <v>74</v>
      </c>
      <c r="D980" s="9" t="n">
        <v>35</v>
      </c>
      <c r="E980" s="9" t="n">
        <v>22</v>
      </c>
    </row>
    <row r="981" customFormat="false" ht="15" hidden="false" customHeight="false" outlineLevel="0" collapsed="false">
      <c r="A981" s="9" t="s">
        <v>1030</v>
      </c>
      <c r="B981" s="9" t="s">
        <v>17</v>
      </c>
      <c r="C981" s="9" t="s">
        <v>27</v>
      </c>
      <c r="D981" s="9" t="n">
        <v>34</v>
      </c>
      <c r="E981" s="9" t="n">
        <v>6</v>
      </c>
    </row>
    <row r="982" customFormat="false" ht="15" hidden="false" customHeight="false" outlineLevel="0" collapsed="false">
      <c r="A982" s="9" t="s">
        <v>1031</v>
      </c>
      <c r="B982" s="9" t="s">
        <v>17</v>
      </c>
      <c r="C982" s="9" t="s">
        <v>18</v>
      </c>
      <c r="D982" s="9" t="n">
        <v>54</v>
      </c>
      <c r="E982" s="9" t="n">
        <v>15</v>
      </c>
    </row>
    <row r="983" customFormat="false" ht="15" hidden="false" customHeight="false" outlineLevel="0" collapsed="false">
      <c r="A983" s="9" t="s">
        <v>1032</v>
      </c>
      <c r="B983" s="9" t="s">
        <v>37</v>
      </c>
      <c r="C983" s="9" t="s">
        <v>66</v>
      </c>
      <c r="D983" s="9" t="n">
        <v>72</v>
      </c>
      <c r="E983" s="9" t="n">
        <v>49</v>
      </c>
    </row>
    <row r="984" customFormat="false" ht="15" hidden="false" customHeight="false" outlineLevel="0" collapsed="false">
      <c r="A984" s="9" t="s">
        <v>1033</v>
      </c>
      <c r="B984" s="9" t="s">
        <v>37</v>
      </c>
      <c r="C984" s="9" t="s">
        <v>42</v>
      </c>
      <c r="D984" s="9" t="n">
        <v>82</v>
      </c>
      <c r="E984" s="9" t="n">
        <v>37</v>
      </c>
    </row>
    <row r="985" customFormat="false" ht="15" hidden="false" customHeight="false" outlineLevel="0" collapsed="false">
      <c r="A985" s="9" t="s">
        <v>1034</v>
      </c>
      <c r="B985" s="9" t="s">
        <v>37</v>
      </c>
      <c r="C985" s="9" t="s">
        <v>25</v>
      </c>
      <c r="D985" s="9" t="n">
        <v>1</v>
      </c>
      <c r="E985" s="9" t="n">
        <v>1</v>
      </c>
    </row>
    <row r="986" customFormat="false" ht="15" hidden="false" customHeight="false" outlineLevel="0" collapsed="false">
      <c r="A986" s="9" t="s">
        <v>1035</v>
      </c>
      <c r="B986" s="9" t="s">
        <v>17</v>
      </c>
      <c r="C986" s="9" t="s">
        <v>105</v>
      </c>
      <c r="D986" s="9" t="n">
        <v>33</v>
      </c>
      <c r="E986" s="9" t="n">
        <v>17</v>
      </c>
    </row>
    <row r="987" customFormat="false" ht="15" hidden="false" customHeight="false" outlineLevel="0" collapsed="false">
      <c r="A987" s="9" t="s">
        <v>1036</v>
      </c>
      <c r="B987" s="9" t="s">
        <v>17</v>
      </c>
      <c r="C987" s="9" t="s">
        <v>21</v>
      </c>
      <c r="D987" s="9" t="n">
        <v>24</v>
      </c>
      <c r="E987" s="9" t="n">
        <v>3</v>
      </c>
    </row>
    <row r="988" customFormat="false" ht="15" hidden="false" customHeight="false" outlineLevel="0" collapsed="false">
      <c r="A988" s="9" t="s">
        <v>1037</v>
      </c>
      <c r="B988" s="9" t="s">
        <v>31</v>
      </c>
      <c r="C988" s="9" t="s">
        <v>23</v>
      </c>
      <c r="D988" s="9" t="n">
        <v>78</v>
      </c>
      <c r="E988" s="9" t="n">
        <v>31</v>
      </c>
    </row>
    <row r="989" customFormat="false" ht="15" hidden="false" customHeight="false" outlineLevel="0" collapsed="false">
      <c r="A989" s="9" t="s">
        <v>1038</v>
      </c>
      <c r="B989" s="9" t="s">
        <v>53</v>
      </c>
      <c r="C989" s="9" t="s">
        <v>45</v>
      </c>
      <c r="D989" s="9" t="n">
        <v>1</v>
      </c>
      <c r="E989" s="9" t="n">
        <v>0</v>
      </c>
    </row>
    <row r="990" customFormat="false" ht="15" hidden="false" customHeight="false" outlineLevel="0" collapsed="false">
      <c r="A990" s="9" t="s">
        <v>1039</v>
      </c>
      <c r="B990" s="9" t="s">
        <v>17</v>
      </c>
      <c r="C990" s="9" t="s">
        <v>80</v>
      </c>
      <c r="D990" s="9" t="n">
        <v>8</v>
      </c>
      <c r="E990" s="9" t="n">
        <v>1</v>
      </c>
    </row>
    <row r="991" customFormat="false" ht="15" hidden="false" customHeight="false" outlineLevel="0" collapsed="false">
      <c r="A991" s="9" t="s">
        <v>1040</v>
      </c>
      <c r="B991" s="9" t="s">
        <v>17</v>
      </c>
      <c r="C991" s="9" t="s">
        <v>152</v>
      </c>
      <c r="D991" s="9" t="n">
        <v>2</v>
      </c>
      <c r="E991" s="9" t="n">
        <v>0</v>
      </c>
    </row>
    <row r="992" customFormat="false" ht="15" hidden="false" customHeight="false" outlineLevel="0" collapsed="false">
      <c r="A992" s="9" t="s">
        <v>1041</v>
      </c>
      <c r="B992" s="9" t="s">
        <v>31</v>
      </c>
      <c r="C992" s="9" t="s">
        <v>80</v>
      </c>
      <c r="D992" s="9" t="n">
        <v>69</v>
      </c>
      <c r="E992" s="9" t="n">
        <v>54</v>
      </c>
    </row>
    <row r="993" customFormat="false" ht="15" hidden="false" customHeight="false" outlineLevel="0" collapsed="false">
      <c r="A993" s="9" t="s">
        <v>1042</v>
      </c>
      <c r="B993" s="9" t="s">
        <v>17</v>
      </c>
      <c r="C993" s="9" t="s">
        <v>47</v>
      </c>
      <c r="D993" s="9" t="n">
        <v>5</v>
      </c>
      <c r="E993" s="9" t="n">
        <v>0</v>
      </c>
    </row>
    <row r="994" customFormat="false" ht="15" hidden="false" customHeight="false" outlineLevel="0" collapsed="false">
      <c r="A994" s="9" t="s">
        <v>1043</v>
      </c>
      <c r="B994" s="9" t="s">
        <v>53</v>
      </c>
      <c r="C994" s="9" t="s">
        <v>71</v>
      </c>
      <c r="D994" s="9" t="n">
        <v>20</v>
      </c>
      <c r="E994" s="9" t="n">
        <v>10</v>
      </c>
    </row>
    <row r="995" customFormat="false" ht="15" hidden="false" customHeight="false" outlineLevel="0" collapsed="false">
      <c r="A995" s="9" t="s">
        <v>1044</v>
      </c>
      <c r="B995" s="9" t="s">
        <v>37</v>
      </c>
      <c r="C995" s="9" t="s">
        <v>117</v>
      </c>
      <c r="D995" s="9" t="n">
        <v>39</v>
      </c>
      <c r="E995" s="9" t="n">
        <v>7</v>
      </c>
    </row>
    <row r="996" customFormat="false" ht="15" hidden="false" customHeight="false" outlineLevel="0" collapsed="false">
      <c r="A996" s="9" t="s">
        <v>1045</v>
      </c>
      <c r="B996" s="9" t="s">
        <v>17</v>
      </c>
      <c r="C996" s="9" t="s">
        <v>45</v>
      </c>
      <c r="D996" s="9" t="n">
        <v>81</v>
      </c>
      <c r="E996" s="9" t="n">
        <v>44</v>
      </c>
    </row>
    <row r="997" customFormat="false" ht="15" hidden="false" customHeight="false" outlineLevel="0" collapsed="false">
      <c r="A997" s="9" t="s">
        <v>1046</v>
      </c>
      <c r="B997" s="9" t="s">
        <v>17</v>
      </c>
      <c r="C997" s="9" t="s">
        <v>38</v>
      </c>
      <c r="D997" s="9" t="n">
        <v>53</v>
      </c>
      <c r="E997" s="9" t="n">
        <v>7</v>
      </c>
    </row>
    <row r="998" customFormat="false" ht="15" hidden="false" customHeight="false" outlineLevel="0" collapsed="false">
      <c r="A998" s="9" t="s">
        <v>1047</v>
      </c>
      <c r="B998" s="9" t="s">
        <v>20</v>
      </c>
      <c r="C998" s="9" t="s">
        <v>18</v>
      </c>
      <c r="D998" s="9" t="n">
        <v>65</v>
      </c>
      <c r="E998" s="9" t="n">
        <v>18</v>
      </c>
    </row>
    <row r="999" customFormat="false" ht="15" hidden="false" customHeight="false" outlineLevel="0" collapsed="false">
      <c r="A999" s="9" t="s">
        <v>1048</v>
      </c>
      <c r="B999" s="9" t="s">
        <v>17</v>
      </c>
      <c r="C999" s="9" t="s">
        <v>27</v>
      </c>
      <c r="D999" s="9" t="n">
        <v>27</v>
      </c>
      <c r="E999" s="9" t="n">
        <v>3</v>
      </c>
    </row>
    <row r="1000" customFormat="false" ht="15" hidden="false" customHeight="false" outlineLevel="0" collapsed="false">
      <c r="A1000" s="9" t="s">
        <v>1049</v>
      </c>
      <c r="B1000" s="9" t="s">
        <v>20</v>
      </c>
      <c r="C1000" s="9" t="s">
        <v>27</v>
      </c>
      <c r="D1000" s="9" t="n">
        <v>67</v>
      </c>
      <c r="E1000" s="9" t="n">
        <v>53</v>
      </c>
    </row>
    <row r="1001" customFormat="false" ht="15" hidden="false" customHeight="false" outlineLevel="0" collapsed="false">
      <c r="A1001" s="9" t="s">
        <v>1050</v>
      </c>
      <c r="B1001" s="9" t="s">
        <v>53</v>
      </c>
      <c r="C1001" s="9" t="s">
        <v>87</v>
      </c>
      <c r="D1001" s="9" t="n">
        <v>22</v>
      </c>
      <c r="E1001" s="9" t="n">
        <v>5</v>
      </c>
    </row>
    <row r="1002" customFormat="false" ht="15" hidden="false" customHeight="false" outlineLevel="0" collapsed="false">
      <c r="A1002" s="9" t="s">
        <v>1051</v>
      </c>
      <c r="B1002" s="9" t="s">
        <v>37</v>
      </c>
      <c r="C1002" s="9" t="s">
        <v>152</v>
      </c>
      <c r="D1002" s="9" t="n">
        <v>75</v>
      </c>
      <c r="E1002" s="9" t="n">
        <v>47</v>
      </c>
    </row>
    <row r="1003" customFormat="false" ht="15" hidden="false" customHeight="false" outlineLevel="0" collapsed="false">
      <c r="A1003" s="9" t="s">
        <v>1052</v>
      </c>
      <c r="B1003" s="9" t="s">
        <v>17</v>
      </c>
      <c r="C1003" s="9" t="s">
        <v>27</v>
      </c>
      <c r="D1003" s="9" t="n">
        <v>82</v>
      </c>
      <c r="E1003" s="9" t="n">
        <v>35</v>
      </c>
    </row>
    <row r="1004" customFormat="false" ht="15" hidden="false" customHeight="false" outlineLevel="0" collapsed="false">
      <c r="A1004" s="9" t="s">
        <v>1053</v>
      </c>
      <c r="B1004" s="9" t="s">
        <v>17</v>
      </c>
      <c r="C1004" s="9" t="s">
        <v>80</v>
      </c>
      <c r="D1004" s="9" t="n">
        <v>13</v>
      </c>
      <c r="E1004" s="9" t="n">
        <v>3</v>
      </c>
    </row>
    <row r="1005" customFormat="false" ht="15" hidden="false" customHeight="false" outlineLevel="0" collapsed="false">
      <c r="A1005" s="9" t="s">
        <v>1054</v>
      </c>
      <c r="B1005" s="9" t="s">
        <v>20</v>
      </c>
      <c r="C1005" s="9" t="s">
        <v>47</v>
      </c>
      <c r="D1005" s="9" t="n">
        <v>60</v>
      </c>
      <c r="E1005" s="9" t="n">
        <v>14</v>
      </c>
    </row>
    <row r="1006" customFormat="false" ht="15" hidden="false" customHeight="false" outlineLevel="0" collapsed="false">
      <c r="A1006" s="9" t="s">
        <v>1055</v>
      </c>
      <c r="B1006" s="9" t="s">
        <v>53</v>
      </c>
      <c r="C1006" s="9" t="s">
        <v>71</v>
      </c>
      <c r="D1006" s="9" t="n">
        <v>1</v>
      </c>
      <c r="E1006" s="9" t="n">
        <v>0</v>
      </c>
    </row>
    <row r="1007" customFormat="false" ht="15" hidden="false" customHeight="false" outlineLevel="0" collapsed="false">
      <c r="A1007" s="9" t="s">
        <v>1056</v>
      </c>
      <c r="B1007" s="9" t="s">
        <v>37</v>
      </c>
      <c r="C1007" s="9" t="s">
        <v>47</v>
      </c>
      <c r="D1007" s="9" t="n">
        <v>3</v>
      </c>
      <c r="E1007" s="9" t="n">
        <v>0</v>
      </c>
    </row>
    <row r="1008" customFormat="false" ht="15" hidden="false" customHeight="false" outlineLevel="0" collapsed="false">
      <c r="A1008" s="9" t="s">
        <v>1057</v>
      </c>
      <c r="B1008" s="9" t="s">
        <v>31</v>
      </c>
      <c r="C1008" s="9" t="s">
        <v>132</v>
      </c>
      <c r="D1008" s="9" t="n">
        <v>68</v>
      </c>
      <c r="E1008" s="9" t="n">
        <v>17</v>
      </c>
    </row>
    <row r="1009" customFormat="false" ht="15" hidden="false" customHeight="false" outlineLevel="0" collapsed="false">
      <c r="A1009" s="9" t="s">
        <v>1058</v>
      </c>
      <c r="B1009" s="9" t="s">
        <v>31</v>
      </c>
      <c r="C1009" s="9" t="s">
        <v>27</v>
      </c>
      <c r="D1009" s="9" t="n">
        <v>82</v>
      </c>
      <c r="E1009" s="9" t="n">
        <v>38</v>
      </c>
    </row>
    <row r="1010" customFormat="false" ht="15" hidden="false" customHeight="false" outlineLevel="0" collapsed="false">
      <c r="A1010" s="9" t="s">
        <v>1059</v>
      </c>
      <c r="B1010" s="9" t="s">
        <v>20</v>
      </c>
      <c r="C1010" s="9" t="s">
        <v>38</v>
      </c>
      <c r="D1010" s="9" t="n">
        <v>69</v>
      </c>
      <c r="E1010" s="9" t="n">
        <v>59</v>
      </c>
    </row>
    <row r="1011" customFormat="false" ht="15" hidden="false" customHeight="false" outlineLevel="0" collapsed="false">
      <c r="A1011" s="9" t="s">
        <v>1060</v>
      </c>
      <c r="B1011" s="9" t="s">
        <v>17</v>
      </c>
      <c r="C1011" s="9" t="s">
        <v>27</v>
      </c>
      <c r="D1011" s="9" t="n">
        <v>75</v>
      </c>
      <c r="E1011" s="9" t="n">
        <v>15</v>
      </c>
    </row>
    <row r="1012" customFormat="false" ht="15" hidden="false" customHeight="false" outlineLevel="0" collapsed="false">
      <c r="A1012" s="9" t="s">
        <v>1061</v>
      </c>
      <c r="B1012" s="9" t="s">
        <v>31</v>
      </c>
      <c r="C1012" s="9" t="s">
        <v>89</v>
      </c>
      <c r="D1012" s="9" t="n">
        <v>70</v>
      </c>
      <c r="E1012" s="9" t="n">
        <v>18</v>
      </c>
    </row>
    <row r="1013" customFormat="false" ht="15" hidden="false" customHeight="false" outlineLevel="0" collapsed="false">
      <c r="A1013" s="9" t="s">
        <v>1062</v>
      </c>
      <c r="B1013" s="9" t="s">
        <v>31</v>
      </c>
      <c r="C1013" s="9" t="s">
        <v>38</v>
      </c>
      <c r="D1013" s="9" t="n">
        <v>78</v>
      </c>
      <c r="E1013" s="9" t="n">
        <v>53</v>
      </c>
    </row>
    <row r="1014" customFormat="false" ht="15" hidden="false" customHeight="false" outlineLevel="0" collapsed="false">
      <c r="A1014" s="9" t="s">
        <v>1063</v>
      </c>
      <c r="B1014" s="9" t="s">
        <v>20</v>
      </c>
      <c r="C1014" s="9" t="s">
        <v>54</v>
      </c>
      <c r="D1014" s="9" t="n">
        <v>14</v>
      </c>
      <c r="E1014" s="9" t="n">
        <v>7</v>
      </c>
    </row>
    <row r="1015" customFormat="false" ht="15" hidden="false" customHeight="false" outlineLevel="0" collapsed="false">
      <c r="A1015" s="9" t="s">
        <v>1064</v>
      </c>
      <c r="B1015" s="9" t="s">
        <v>37</v>
      </c>
      <c r="C1015" s="9" t="s">
        <v>120</v>
      </c>
      <c r="D1015" s="9" t="n">
        <v>65</v>
      </c>
      <c r="E1015" s="9" t="n">
        <v>79</v>
      </c>
    </row>
    <row r="1016" customFormat="false" ht="15" hidden="false" customHeight="false" outlineLevel="0" collapsed="false">
      <c r="A1016" s="9" t="s">
        <v>1065</v>
      </c>
      <c r="B1016" s="9" t="s">
        <v>31</v>
      </c>
      <c r="C1016" s="9" t="s">
        <v>23</v>
      </c>
      <c r="D1016" s="9" t="n">
        <v>3</v>
      </c>
      <c r="E1016" s="9" t="n">
        <v>0</v>
      </c>
    </row>
    <row r="1017" customFormat="false" ht="15" hidden="false" customHeight="false" outlineLevel="0" collapsed="false">
      <c r="A1017" s="9" t="s">
        <v>1066</v>
      </c>
      <c r="B1017" s="9" t="s">
        <v>17</v>
      </c>
      <c r="C1017" s="9" t="s">
        <v>120</v>
      </c>
      <c r="D1017" s="9" t="n">
        <v>3</v>
      </c>
      <c r="E1017" s="9" t="n">
        <v>0</v>
      </c>
    </row>
    <row r="1018" customFormat="false" ht="15" hidden="false" customHeight="false" outlineLevel="0" collapsed="false">
      <c r="A1018" s="9" t="s">
        <v>1067</v>
      </c>
      <c r="B1018" s="9" t="s">
        <v>20</v>
      </c>
      <c r="C1018" s="9" t="s">
        <v>18</v>
      </c>
      <c r="D1018" s="9" t="n">
        <v>3</v>
      </c>
      <c r="E1018" s="9" t="n">
        <v>2</v>
      </c>
    </row>
    <row r="1019" customFormat="false" ht="15" hidden="false" customHeight="false" outlineLevel="0" collapsed="false">
      <c r="A1019" s="9" t="s">
        <v>1068</v>
      </c>
      <c r="B1019" s="9" t="s">
        <v>20</v>
      </c>
      <c r="C1019" s="9" t="s">
        <v>32</v>
      </c>
      <c r="D1019" s="9" t="n">
        <v>82</v>
      </c>
      <c r="E1019" s="9" t="n">
        <v>86</v>
      </c>
    </row>
    <row r="1020" customFormat="false" ht="15" hidden="false" customHeight="false" outlineLevel="0" collapsed="false">
      <c r="A1020" s="9" t="s">
        <v>1069</v>
      </c>
      <c r="B1020" s="9" t="s">
        <v>17</v>
      </c>
      <c r="C1020" s="9" t="s">
        <v>84</v>
      </c>
      <c r="D1020" s="9" t="n">
        <v>77</v>
      </c>
      <c r="E1020" s="9" t="n">
        <v>17</v>
      </c>
    </row>
    <row r="1021" customFormat="false" ht="15" hidden="false" customHeight="false" outlineLevel="0" collapsed="false">
      <c r="A1021" s="9" t="s">
        <v>1070</v>
      </c>
      <c r="B1021" s="9" t="s">
        <v>37</v>
      </c>
      <c r="C1021" s="9" t="s">
        <v>132</v>
      </c>
      <c r="D1021" s="9" t="n">
        <v>2</v>
      </c>
      <c r="E1021" s="9" t="n">
        <v>0</v>
      </c>
    </row>
    <row r="1022" customFormat="false" ht="15" hidden="false" customHeight="false" outlineLevel="0" collapsed="false">
      <c r="A1022" s="9" t="s">
        <v>1071</v>
      </c>
      <c r="B1022" s="9" t="s">
        <v>20</v>
      </c>
      <c r="C1022" s="9" t="s">
        <v>112</v>
      </c>
      <c r="D1022" s="9" t="n">
        <v>5</v>
      </c>
      <c r="E1022" s="9" t="n">
        <v>0</v>
      </c>
    </row>
    <row r="1023" customFormat="false" ht="15" hidden="false" customHeight="false" outlineLevel="0" collapsed="false">
      <c r="A1023" s="9" t="s">
        <v>1072</v>
      </c>
      <c r="B1023" s="9" t="s">
        <v>20</v>
      </c>
      <c r="C1023" s="9" t="s">
        <v>152</v>
      </c>
      <c r="D1023" s="9" t="n">
        <v>82</v>
      </c>
      <c r="E1023" s="9" t="n">
        <v>23</v>
      </c>
    </row>
    <row r="1024" customFormat="false" ht="15" hidden="false" customHeight="false" outlineLevel="0" collapsed="false">
      <c r="A1024" s="9" t="s">
        <v>1073</v>
      </c>
      <c r="B1024" s="9" t="s">
        <v>17</v>
      </c>
      <c r="C1024" s="9" t="s">
        <v>23</v>
      </c>
      <c r="D1024" s="9" t="n">
        <v>57</v>
      </c>
      <c r="E1024" s="9" t="n">
        <v>12</v>
      </c>
    </row>
    <row r="1025" customFormat="false" ht="15" hidden="false" customHeight="false" outlineLevel="0" collapsed="false">
      <c r="A1025" s="9" t="s">
        <v>1074</v>
      </c>
      <c r="B1025" s="9" t="s">
        <v>20</v>
      </c>
      <c r="C1025" s="9" t="s">
        <v>105</v>
      </c>
      <c r="D1025" s="9" t="n">
        <v>82</v>
      </c>
      <c r="E1025" s="9" t="n">
        <v>28</v>
      </c>
    </row>
    <row r="1026" customFormat="false" ht="15" hidden="false" customHeight="false" outlineLevel="0" collapsed="false">
      <c r="A1026" s="9" t="s">
        <v>1075</v>
      </c>
      <c r="B1026" s="9" t="s">
        <v>53</v>
      </c>
      <c r="C1026" s="9" t="s">
        <v>38</v>
      </c>
      <c r="D1026" s="9" t="n">
        <v>47</v>
      </c>
      <c r="E1026" s="9" t="n">
        <v>21</v>
      </c>
    </row>
    <row r="1027" customFormat="false" ht="15" hidden="false" customHeight="false" outlineLevel="0" collapsed="false">
      <c r="A1027" s="9" t="s">
        <v>1076</v>
      </c>
      <c r="B1027" s="9" t="s">
        <v>20</v>
      </c>
      <c r="C1027" s="9" t="s">
        <v>23</v>
      </c>
      <c r="D1027" s="9" t="n">
        <v>78</v>
      </c>
      <c r="E1027" s="9" t="n">
        <v>29</v>
      </c>
    </row>
    <row r="1028" customFormat="false" ht="15" hidden="false" customHeight="false" outlineLevel="0" collapsed="false">
      <c r="A1028" s="9" t="s">
        <v>1077</v>
      </c>
      <c r="B1028" s="9" t="s">
        <v>31</v>
      </c>
      <c r="C1028" s="9" t="s">
        <v>74</v>
      </c>
      <c r="D1028" s="9" t="n">
        <v>65</v>
      </c>
      <c r="E1028" s="9" t="n">
        <v>43</v>
      </c>
    </row>
    <row r="1029" customFormat="false" ht="15" hidden="false" customHeight="false" outlineLevel="0" collapsed="false">
      <c r="A1029" s="9" t="s">
        <v>1078</v>
      </c>
      <c r="B1029" s="9" t="s">
        <v>17</v>
      </c>
      <c r="C1029" s="9" t="s">
        <v>152</v>
      </c>
      <c r="D1029" s="9" t="n">
        <v>41</v>
      </c>
      <c r="E1029" s="9" t="n">
        <v>6</v>
      </c>
    </row>
    <row r="1030" customFormat="false" ht="15" hidden="false" customHeight="false" outlineLevel="0" collapsed="false">
      <c r="A1030" s="9" t="s">
        <v>1079</v>
      </c>
      <c r="B1030" s="9" t="s">
        <v>31</v>
      </c>
      <c r="C1030" s="9" t="s">
        <v>42</v>
      </c>
      <c r="D1030" s="9" t="n">
        <v>58</v>
      </c>
      <c r="E1030" s="9" t="n">
        <v>52</v>
      </c>
    </row>
    <row r="1031" customFormat="false" ht="15" hidden="false" customHeight="false" outlineLevel="0" collapsed="false">
      <c r="A1031" s="9" t="s">
        <v>1080</v>
      </c>
      <c r="B1031" s="9" t="s">
        <v>17</v>
      </c>
      <c r="C1031" s="9" t="s">
        <v>74</v>
      </c>
      <c r="D1031" s="9" t="n">
        <v>43</v>
      </c>
      <c r="E1031" s="9" t="n">
        <v>6</v>
      </c>
    </row>
    <row r="1032" customFormat="false" ht="15" hidden="false" customHeight="false" outlineLevel="0" collapsed="false">
      <c r="A1032" s="9" t="s">
        <v>1081</v>
      </c>
      <c r="B1032" s="9" t="s">
        <v>17</v>
      </c>
      <c r="C1032" s="9" t="s">
        <v>34</v>
      </c>
      <c r="D1032" s="9" t="n">
        <v>75</v>
      </c>
      <c r="E1032" s="9" t="n">
        <v>81</v>
      </c>
    </row>
    <row r="1033" customFormat="false" ht="15" hidden="false" customHeight="false" outlineLevel="0" collapsed="false">
      <c r="A1033" s="9" t="s">
        <v>1082</v>
      </c>
      <c r="B1033" s="9" t="s">
        <v>17</v>
      </c>
      <c r="C1033" s="9" t="s">
        <v>23</v>
      </c>
      <c r="D1033" s="9" t="n">
        <v>78</v>
      </c>
      <c r="E1033" s="9" t="n">
        <v>17</v>
      </c>
    </row>
    <row r="1034" customFormat="false" ht="15" hidden="false" customHeight="false" outlineLevel="0" collapsed="false">
      <c r="A1034" s="9" t="s">
        <v>1083</v>
      </c>
      <c r="B1034" s="9" t="s">
        <v>31</v>
      </c>
      <c r="C1034" s="9" t="s">
        <v>34</v>
      </c>
      <c r="D1034" s="9" t="n">
        <v>27</v>
      </c>
      <c r="E1034" s="9" t="n">
        <v>5</v>
      </c>
    </row>
    <row r="1035" customFormat="false" ht="15" hidden="false" customHeight="false" outlineLevel="0" collapsed="false">
      <c r="A1035" s="9" t="s">
        <v>1084</v>
      </c>
      <c r="B1035" s="9" t="s">
        <v>37</v>
      </c>
      <c r="C1035" s="9" t="s">
        <v>29</v>
      </c>
      <c r="D1035" s="9" t="n">
        <v>78</v>
      </c>
      <c r="E1035" s="9" t="n">
        <v>30</v>
      </c>
    </row>
    <row r="1036" customFormat="false" ht="15" hidden="false" customHeight="false" outlineLevel="0" collapsed="false">
      <c r="A1036" s="9" t="s">
        <v>1085</v>
      </c>
      <c r="B1036" s="9" t="s">
        <v>31</v>
      </c>
      <c r="C1036" s="9" t="s">
        <v>51</v>
      </c>
      <c r="D1036" s="9" t="n">
        <v>25</v>
      </c>
      <c r="E1036" s="9" t="n">
        <v>5</v>
      </c>
    </row>
    <row r="1037" customFormat="false" ht="15" hidden="false" customHeight="false" outlineLevel="0" collapsed="false">
      <c r="A1037" s="9" t="s">
        <v>1086</v>
      </c>
      <c r="B1037" s="9" t="s">
        <v>37</v>
      </c>
      <c r="C1037" s="9" t="s">
        <v>112</v>
      </c>
      <c r="D1037" s="9" t="n">
        <v>3</v>
      </c>
      <c r="E1037" s="9" t="n">
        <v>0</v>
      </c>
    </row>
    <row r="1038" customFormat="false" ht="15" hidden="false" customHeight="false" outlineLevel="0" collapsed="false">
      <c r="A1038" s="9" t="s">
        <v>1087</v>
      </c>
      <c r="B1038" s="9" t="s">
        <v>20</v>
      </c>
      <c r="C1038" s="9" t="s">
        <v>38</v>
      </c>
      <c r="D1038" s="9" t="n">
        <v>59</v>
      </c>
      <c r="E1038" s="9" t="n">
        <v>7</v>
      </c>
    </row>
    <row r="1039" customFormat="false" ht="15" hidden="false" customHeight="false" outlineLevel="0" collapsed="false">
      <c r="A1039" s="9" t="s">
        <v>1088</v>
      </c>
      <c r="B1039" s="9" t="s">
        <v>20</v>
      </c>
      <c r="C1039" s="9" t="s">
        <v>66</v>
      </c>
      <c r="D1039" s="9" t="n">
        <v>60</v>
      </c>
      <c r="E1039" s="9" t="n">
        <v>10</v>
      </c>
    </row>
    <row r="1040" customFormat="false" ht="15" hidden="false" customHeight="false" outlineLevel="0" collapsed="false">
      <c r="A1040" s="9" t="s">
        <v>1089</v>
      </c>
      <c r="B1040" s="9" t="s">
        <v>17</v>
      </c>
      <c r="C1040" s="9" t="s">
        <v>23</v>
      </c>
      <c r="D1040" s="9" t="n">
        <v>37</v>
      </c>
      <c r="E1040" s="9" t="n">
        <v>9</v>
      </c>
    </row>
    <row r="1041" customFormat="false" ht="15" hidden="false" customHeight="false" outlineLevel="0" collapsed="false">
      <c r="A1041" s="9" t="s">
        <v>1090</v>
      </c>
      <c r="B1041" s="9" t="s">
        <v>17</v>
      </c>
      <c r="C1041" s="9" t="s">
        <v>21</v>
      </c>
      <c r="D1041" s="9" t="n">
        <v>76</v>
      </c>
      <c r="E1041" s="9" t="n">
        <v>26</v>
      </c>
    </row>
    <row r="1042" customFormat="false" ht="15" hidden="false" customHeight="false" outlineLevel="0" collapsed="false">
      <c r="A1042" s="9" t="s">
        <v>1091</v>
      </c>
      <c r="B1042" s="9" t="s">
        <v>20</v>
      </c>
      <c r="C1042" s="9" t="s">
        <v>105</v>
      </c>
      <c r="D1042" s="9" t="n">
        <v>74</v>
      </c>
      <c r="E1042" s="9" t="n">
        <v>20</v>
      </c>
    </row>
  </sheetData>
  <autoFilter ref="A1:E10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3</v>
      </c>
    </row>
    <row r="2" customFormat="false" ht="15" hidden="false" customHeight="false" outlineLevel="0" collapsed="false">
      <c r="A2" s="9" t="s">
        <v>71</v>
      </c>
    </row>
    <row r="3" customFormat="false" ht="15" hidden="false" customHeight="false" outlineLevel="0" collapsed="false">
      <c r="A3" s="9" t="s">
        <v>80</v>
      </c>
    </row>
    <row r="4" customFormat="false" ht="15" hidden="false" customHeight="false" outlineLevel="0" collapsed="false">
      <c r="A4" s="9" t="s">
        <v>74</v>
      </c>
    </row>
    <row r="5" customFormat="false" ht="15" hidden="false" customHeight="false" outlineLevel="0" collapsed="false">
      <c r="A5" s="9" t="s">
        <v>89</v>
      </c>
    </row>
    <row r="6" customFormat="false" ht="15" hidden="false" customHeight="false" outlineLevel="0" collapsed="false">
      <c r="A6" s="9" t="s">
        <v>34</v>
      </c>
    </row>
    <row r="7" customFormat="false" ht="15" hidden="false" customHeight="false" outlineLevel="0" collapsed="false">
      <c r="A7" s="9" t="s">
        <v>23</v>
      </c>
    </row>
    <row r="8" customFormat="false" ht="15" hidden="false" customHeight="false" outlineLevel="0" collapsed="false">
      <c r="A8" s="9" t="s">
        <v>84</v>
      </c>
    </row>
    <row r="9" customFormat="false" ht="15" hidden="false" customHeight="false" outlineLevel="0" collapsed="false">
      <c r="A9" s="9" t="s">
        <v>66</v>
      </c>
    </row>
    <row r="10" customFormat="false" ht="15" hidden="false" customHeight="false" outlineLevel="0" collapsed="false">
      <c r="A10" s="9" t="s">
        <v>32</v>
      </c>
    </row>
    <row r="11" customFormat="false" ht="15" hidden="false" customHeight="false" outlineLevel="0" collapsed="false">
      <c r="A11" s="9" t="s">
        <v>59</v>
      </c>
    </row>
    <row r="12" customFormat="false" ht="15" hidden="false" customHeight="false" outlineLevel="0" collapsed="false">
      <c r="A12" s="9" t="s">
        <v>42</v>
      </c>
    </row>
    <row r="13" customFormat="false" ht="15" hidden="false" customHeight="false" outlineLevel="0" collapsed="false">
      <c r="A13" s="9" t="s">
        <v>18</v>
      </c>
    </row>
    <row r="14" customFormat="false" ht="15" hidden="false" customHeight="false" outlineLevel="0" collapsed="false">
      <c r="A14" s="9" t="s">
        <v>56</v>
      </c>
    </row>
    <row r="15" customFormat="false" ht="15" hidden="false" customHeight="false" outlineLevel="0" collapsed="false">
      <c r="A15" s="9" t="s">
        <v>152</v>
      </c>
    </row>
    <row r="16" customFormat="false" ht="15" hidden="false" customHeight="false" outlineLevel="0" collapsed="false">
      <c r="A16" s="9" t="s">
        <v>29</v>
      </c>
    </row>
    <row r="17" customFormat="false" ht="15" hidden="false" customHeight="false" outlineLevel="0" collapsed="false">
      <c r="A17" s="9" t="s">
        <v>112</v>
      </c>
    </row>
    <row r="18" customFormat="false" ht="15" hidden="false" customHeight="false" outlineLevel="0" collapsed="false">
      <c r="A18" s="9" t="s">
        <v>51</v>
      </c>
    </row>
    <row r="19" customFormat="false" ht="15" hidden="false" customHeight="false" outlineLevel="0" collapsed="false">
      <c r="A19" s="9" t="s">
        <v>25</v>
      </c>
    </row>
    <row r="20" customFormat="false" ht="15" hidden="false" customHeight="false" outlineLevel="0" collapsed="false">
      <c r="A20" s="9" t="s">
        <v>27</v>
      </c>
    </row>
    <row r="21" customFormat="false" ht="15" hidden="false" customHeight="false" outlineLevel="0" collapsed="false">
      <c r="A21" s="9" t="s">
        <v>132</v>
      </c>
    </row>
    <row r="22" customFormat="false" ht="15" hidden="false" customHeight="false" outlineLevel="0" collapsed="false">
      <c r="A22" s="9" t="s">
        <v>40</v>
      </c>
    </row>
    <row r="23" customFormat="false" ht="15" hidden="false" customHeight="false" outlineLevel="0" collapsed="false">
      <c r="A23" s="9" t="s">
        <v>117</v>
      </c>
    </row>
    <row r="24" customFormat="false" ht="15" hidden="false" customHeight="false" outlineLevel="0" collapsed="false">
      <c r="A24" s="9" t="s">
        <v>45</v>
      </c>
    </row>
    <row r="25" customFormat="false" ht="15" hidden="false" customHeight="false" outlineLevel="0" collapsed="false">
      <c r="A25" s="9" t="s">
        <v>38</v>
      </c>
    </row>
    <row r="26" customFormat="false" ht="15" hidden="false" customHeight="false" outlineLevel="0" collapsed="false">
      <c r="A26" s="9" t="s">
        <v>63</v>
      </c>
    </row>
    <row r="27" customFormat="false" ht="15" hidden="false" customHeight="false" outlineLevel="0" collapsed="false">
      <c r="A27" s="9" t="s">
        <v>105</v>
      </c>
    </row>
    <row r="28" customFormat="false" ht="15" hidden="false" customHeight="false" outlineLevel="0" collapsed="false">
      <c r="A28" s="9" t="s">
        <v>120</v>
      </c>
    </row>
    <row r="29" customFormat="false" ht="15" hidden="false" customHeight="false" outlineLevel="0" collapsed="false">
      <c r="A29" s="9" t="s">
        <v>87</v>
      </c>
    </row>
    <row r="30" customFormat="false" ht="15" hidden="false" customHeight="false" outlineLevel="0" collapsed="false">
      <c r="A30" s="9" t="s">
        <v>21</v>
      </c>
    </row>
    <row r="31" customFormat="false" ht="15" hidden="false" customHeight="false" outlineLevel="0" collapsed="false">
      <c r="A31" s="9" t="s">
        <v>54</v>
      </c>
    </row>
    <row r="32" customFormat="false" ht="15" hidden="false" customHeight="false" outlineLevel="0" collapsed="false">
      <c r="A32" s="9" t="s">
        <v>47</v>
      </c>
    </row>
    <row r="33" customFormat="false" ht="15" hidden="false" customHeight="false" outlineLevel="0" collapsed="false">
      <c r="A33" s="9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1" t="s">
        <v>1092</v>
      </c>
    </row>
    <row r="3" customFormat="false" ht="15" hidden="false" customHeight="false" outlineLevel="0" collapsed="false">
      <c r="A3" s="9" t="s">
        <v>1093</v>
      </c>
    </row>
    <row r="4" customFormat="false" ht="15" hidden="false" customHeight="false" outlineLevel="0" collapsed="false">
      <c r="A4" s="9" t="s">
        <v>1094</v>
      </c>
    </row>
    <row r="5" customFormat="false" ht="15" hidden="false" customHeight="false" outlineLevel="0" collapsed="false">
      <c r="A5" s="9" t="s">
        <v>1095</v>
      </c>
    </row>
    <row r="6" customFormat="false" ht="15" hidden="false" customHeight="false" outlineLevel="0" collapsed="false">
      <c r="A6" s="9" t="s">
        <v>1096</v>
      </c>
    </row>
    <row r="7" customFormat="false" ht="15" hidden="false" customHeight="false" outlineLevel="0" collapsed="false">
      <c r="A7" s="9" t="s">
        <v>1097</v>
      </c>
    </row>
    <row r="8" customFormat="false" ht="15" hidden="false" customHeight="false" outlineLevel="0" collapsed="false">
      <c r="A8" s="9" t="s">
        <v>1098</v>
      </c>
    </row>
    <row r="9" customFormat="false" ht="15" hidden="false" customHeight="false" outlineLevel="0" collapsed="false">
      <c r="A9" s="9" t="s">
        <v>1099</v>
      </c>
    </row>
    <row r="11" customFormat="false" ht="15" hidden="false" customHeight="false" outlineLevel="0" collapsed="false">
      <c r="A11" s="2" t="s">
        <v>1100</v>
      </c>
    </row>
    <row r="12" customFormat="false" ht="15" hidden="false" customHeight="false" outlineLevel="0" collapsed="false">
      <c r="A12" s="9" t="s">
        <v>1101</v>
      </c>
    </row>
    <row r="13" customFormat="false" ht="15" hidden="false" customHeight="false" outlineLevel="0" collapsed="false">
      <c r="A13" s="9" t="s">
        <v>1102</v>
      </c>
    </row>
    <row r="14" customFormat="false" ht="15" hidden="false" customHeight="false" outlineLevel="0" collapsed="false">
      <c r="A14" s="9" t="s">
        <v>1103</v>
      </c>
    </row>
    <row r="16" customFormat="false" ht="15" hidden="false" customHeight="false" outlineLevel="0" collapsed="false">
      <c r="A16" s="2" t="s">
        <v>1104</v>
      </c>
    </row>
    <row r="17" customFormat="false" ht="15" hidden="false" customHeight="false" outlineLevel="0" collapsed="false">
      <c r="A17" s="9" t="s">
        <v>1105</v>
      </c>
    </row>
    <row r="18" customFormat="false" ht="15" hidden="false" customHeight="false" outlineLevel="0" collapsed="false">
      <c r="A18" s="9" t="s">
        <v>1106</v>
      </c>
    </row>
    <row r="19" customFormat="false" ht="15" hidden="false" customHeight="false" outlineLevel="0" collapsed="false">
      <c r="A19" s="9" t="s">
        <v>1107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2026-09-29T15:09:33Z</dcterms:created>
  <dc:creator>openpyxl</dc:creator>
  <dc:description/>
  <dc:language>en-US</dc:language>
  <cp:lastModifiedBy/>
  <dcterms:modified xsi:type="dcterms:W3CDTF">2026-09-29T15:09:33Z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