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3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<sst xmlns="http://schemas.openxmlformats.org/spreadsheetml/2006/main" count="209" uniqueCount="187">
  <si>
    <t>Badge</t>
  </si>
  <si>
    <t>DO NOT TYPE IN NAME MANUALLY, SCAN BADGE</t>
  </si>
  <si>
    <t>Mannually Type Name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</si>
  <si>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</si>
  <si>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</si>
  <si>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</si>
  <si>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</si>
  <si>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</si>
  <si>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</si>
  <si>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</si>
  <si>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</si>
  <si>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</si>
  <si>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</si>
  <si>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</si>
  <si>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</si>
  <si>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</si>
  <si>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</si>
  <si>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</si>
  <si>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</si>
  <si>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</si>
  <si>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</si>
  <si>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</si>
  <si>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</si>
  <si>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</si>
  <si>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</si>
  <si>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</si>
  <si>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</si>
  <si>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</si>
  <si>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</si>
  <si>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</si>
  <si>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</si>
  <si>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</si>
  <si>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</si>
  <si>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</si>
  <si>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</si>
  <si>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</si>
  <si>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</si>
  <si>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</si>
  <si>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</si>
  <si>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</si>
  <si>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</si>
  <si>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</si>
  <si>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</si>
  <si>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</si>
  <si>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</si>
  <si>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</si>
  <si>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</si>
  <si>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</si>
  <si>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</si>
  <si>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</si>
  <si>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</si>
  <si>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</si>
  <si>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</si>
  <si>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</si>
  <si>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</si>
  <si>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</si>
  <si>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</si>
  <si>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</si>
  <si>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</si>
  <si>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</si>
  <si>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</si>
  <si>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</si>
  <si>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</si>
  <si>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</si>
  <si>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</si>
  <si>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</si>
  <si>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</si>
  <si>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</si>
  <si>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</si>
  <si>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</si>
  <si>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</si>
  <si>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</si>
  <si>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</si>
  <si>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</si>
  <si>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</si>
  <si>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</si>
  <si>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</si>
  <si>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</si>
  <si>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</si>
  <si>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</si>
  <si>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</si>
  <si>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</si>
  <si>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</si>
  <si>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</si>
  <si>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</si>
  <si>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</si>
  <si>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</si>
  <si>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</si>
  <si>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</si>
  <si>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</si>
  <si>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</si>
  <si>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</si>
  <si>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</si>
  <si>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</si>
  <si>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</si>
  <si>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</si>
  <si>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</si>
  <si>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</si>
  <si>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</si>
  <si>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</si>
  <si>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</si>
  <si>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</si>
  <si>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</si>
  <si>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</si>
  <si>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</si>
  <si>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</si>
  <si>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</si>
  <si>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</si>
  <si>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</si>
  <si>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</si>
  <si>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</si>
  <si>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</si>
  <si>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</si>
  <si>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</si>
  <si>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</si>
  <si>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</si>
  <si>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</si>
  <si>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</si>
  <si>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</si>
  <si>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</si>
  <si>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</si>
  <si>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</si>
  <si>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</si>
  <si>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</si>
  <si>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</si>
  <si>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</si>
  <si>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</si>
  <si>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</si>
  <si>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</si>
  <si>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</si>
  <si>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</si>
  <si>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</si>
  <si>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</si>
  <si>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</si>
  <si>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</si>
  <si>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</si>
  <si>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</si>
  <si>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</si>
  <si>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</si>
  <si>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</si>
  <si>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</si>
  <si>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</si>
  <si>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</si>
  <si>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</si>
  <si>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</si>
  <si>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</si>
  <si>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</si>
  <si>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</si>
  <si>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</si>
  <si>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</si>
  <si>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</si>
  <si>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</si>
  <si>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</si>
  <si>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</si>
  <si>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</si>
  <si>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</si>
  <si>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</si>
  <si>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</si>
  <si>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</si>
  <si>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</si>
  <si>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</si>
  <si>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</si>
  <si>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</si>
  <si>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</si>
  <si>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</si>
  <si>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</si>
  <si>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</si>
  <si>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</si>
  <si>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</si>
  <si>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</si>
  <si>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</si>
  <si>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</si>
  <si>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</si>
  <si>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</si>
  <si>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</si>
  <si>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</si>
  <si>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</si>
  <si>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</si>
  <si>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</si>
  <si>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</si>
  <si>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</si>
  <si>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</si>
  <si>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</si>
  <si>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</si>
  <si>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Aaron Parzuchowski</t>
  </si>
  <si>
    <t>Saya Jacob</t>
  </si>
  <si>
    <t>Julia Simkowski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</si>
</sst>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5"/>
  <sheetViews>
    <sheetView tabSelected="1" zoomScale="160" zoomScaleNormal="160" zoomScalePageLayoutView="160" workbookViewId="0">
      <selection activeCell="D9" sqref="D9"/>
    </sheetView>
  </sheetViews>
  <sheetFormatPr defaultColWidth="8.85546875" defaultRowHeight="15"/>
  <cols>
    <col min="2" max="2" width="53.42578125" bestFit="1" customWidth="1"/>
    <col min="3" max="3" width="40.140625" customWidth="1"/>
  </cols>
  <sheetData>
    <row r="1" spans="1:12">
      <c r="A1" s="2" t="s">
        <v>0</v>
      </c>
      <c r="B1" s="1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</row>
    <row r="2" spans="1:12">
      <c r="A2" s="3">
        <v>60705</v>
      </c>
      <c r="B2" s="3" t="str">
        <f>IF(A2&gt;0,(VLOOKUP(A2,'REFERENCE TAB'!A:B,2,FALSE)),"RESIDENT: Scan your badge  (verify your name showed up)")</f>
        <v>Kim, Johoo</v>
      </c>
      <c r="C2" s="3"/>
      <c r="D2" s="3"/>
      <c r="E2" s="11"/>
      <c r="F2" s="11"/>
      <c r="G2" s="11"/>
      <c r="H2" s="11"/>
      <c r="I2" s="11"/>
      <c r="J2" s="11"/>
      <c r="K2" s="11"/>
      <c r="L2" s="11"/>
    </row>
    <row r="3" spans="1:12" ht="15" customHeight="1">
      <c r="A3" s="3">
        <v>61028</v>
      </c>
      <c r="B3" s="3" t="str">
        <f>IF(A3&gt;0,(VLOOKUP(A3,'REFERENCE TAB'!A:B,2,FALSE)),"RESIDENT: Scan your badge  (verify your name showed up)")</f>
        <v>Cameron, Natalie</v>
      </c>
      <c r="C3" s="3"/>
      <c r="D3" s="3"/>
      <c r="E3" s="11"/>
      <c r="F3" s="13"/>
      <c r="G3" s="13"/>
      <c r="H3" s="13"/>
      <c r="I3" s="13"/>
      <c r="J3" s="13"/>
      <c r="K3" s="13"/>
      <c r="L3" s="12"/>
    </row>
    <row r="4" spans="1:12">
      <c r="A4" s="3">
        <v>61018</v>
      </c>
      <c r="B4" s="3" t="str">
        <f>IF(A4&gt;0,(VLOOKUP(A4,'REFERENCE TAB'!A:B,2,FALSE)),"RESIDENT: Scan your badge  (verify your name showed up)")</f>
        <v>Jiang, Michael</v>
      </c>
      <c r="C4" s="3"/>
      <c r="D4" s="3"/>
      <c r="E4" s="11"/>
      <c r="F4" s="13"/>
      <c r="G4" s="13"/>
      <c r="H4" s="13"/>
      <c r="I4" s="13"/>
      <c r="J4" s="13"/>
      <c r="K4" s="13"/>
      <c r="L4" s="12"/>
    </row>
    <row r="5" spans="1:12">
      <c r="A5" s="3">
        <v>60607</v>
      </c>
      <c r="B5" s="3" t="str">
        <f>IF(A5&gt;0,(VLOOKUP(A5,'REFERENCE TAB'!A:B,2,FALSE)),"RESIDENT: Scan your badge  (verify your name showed up)")</f>
        <v>Gruca, Martin</v>
      </c>
      <c r="C5" s="3"/>
      <c r="D5" s="3"/>
      <c r="E5" s="11"/>
      <c r="F5" s="12"/>
      <c r="G5" s="12"/>
      <c r="H5" s="12"/>
      <c r="I5" s="12"/>
      <c r="J5" s="12"/>
      <c r="K5" s="12"/>
      <c r="L5" s="12"/>
    </row>
    <row r="6" spans="1:12">
      <c r="A6" s="3">
        <v>39850</v>
      </c>
      <c r="B6" s="3" t="str">
        <f>IF(A6&gt;0,(VLOOKUP(A6,'REFERENCE TAB'!A:B,2,FALSE)),"RESIDENT: Scan your badge  (verify your name showed up)")</f>
        <v>Thatipelli, Sneha</v>
      </c>
      <c r="C6" s="3"/>
      <c r="D6" s="3"/>
      <c r="E6" s="11"/>
      <c r="F6" s="12"/>
      <c r="G6" s="12"/>
      <c r="H6" s="12"/>
      <c r="I6" s="12"/>
      <c r="J6" s="12"/>
      <c r="K6" s="12"/>
      <c r="L6" s="12"/>
    </row>
    <row r="7" spans="1:12">
      <c r="A7" s="3">
        <v>46911</v>
      </c>
      <c r="B7" s="3" t="str">
        <f>IF(A7&gt;0,(VLOOKUP(A7,'REFERENCE TAB'!A:B,2,FALSE)),"RESIDENT: Scan your badge  (verify your name showed up)")</f>
        <v>Linson, Elyse</v>
      </c>
      <c r="C7" s="3"/>
      <c r="D7" s="3">
        <v>61016</v>
      </c>
      <c r="E7" s="3"/>
      <c r="F7" s="12"/>
      <c r="G7" s="12"/>
      <c r="H7" s="12"/>
      <c r="I7" s="12"/>
      <c r="J7" s="12"/>
      <c r="K7" s="12"/>
      <c r="L7" s="12"/>
    </row>
    <row r="8" spans="1:12">
      <c r="A8" s="3">
        <v>60717</v>
      </c>
      <c r="B8" s="3" t="str">
        <f>IF(A8&gt;0,(VLOOKUP(A8,'REFERENCE TAB'!A:B,2,FALSE)),"RESIDENT: Scan your badge  (verify your name showed up)")</f>
        <v>Jackson, Kamari</v>
      </c>
      <c r="C8" s="3"/>
      <c r="D8" s="3">
        <v>39843</v>
      </c>
      <c r="E8" s="3"/>
      <c r="F8" s="12"/>
      <c r="G8" s="12"/>
      <c r="H8" s="12"/>
      <c r="I8" s="12"/>
      <c r="J8" s="12"/>
      <c r="K8" s="12"/>
      <c r="L8" s="12"/>
    </row>
    <row r="9" spans="1:12">
      <c r="A9" s="3">
        <v>46949</v>
      </c>
      <c r="B9" s="3" t="str">
        <f>IF(A9&gt;0,(VLOOKUP(A9,'REFERENCE TAB'!A:B,2,FALSE)),"RESIDENT: Scan your badge  (verify your name showed up)")</f>
        <v>Kosirog, Megan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>
        <v>61040</v>
      </c>
      <c r="B10" s="3" t="e">
        <f>IF(A10&gt;0,(VLOOKUP(A10,'REFERENCE TAB'!A:B,2,FALSE)),"RESIDENT: Scan your badge  (verify your name showed up)")</f>
        <v>#N/A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41" workbookViewId="0">
      <selection activeCell="A203" sqref="A20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3</v>
      </c>
      <c r="B1" s="5" t="s">
        <v>4</v>
      </c>
      <c r="C1" s="4"/>
    </row>
    <row r="2" spans="1:3" ht="15.9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10">
        <v>61018</v>
      </c>
      <c r="B169" s="9" t="s">
        <v>158</v>
      </c>
      <c r="C169" s="9"/>
    </row>
    <row r="170" spans="1:3">
      <c r="A170" s="10">
        <v>61028</v>
      </c>
      <c r="B170" s="9" t="s">
        <v>159</v>
      </c>
      <c r="C170" s="9"/>
    </row>
    <row r="171" spans="1:3">
      <c r="A171" s="10">
        <v>60715</v>
      </c>
      <c r="B171" s="9" t="s">
        <v>160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131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128</v>
      </c>
      <c r="C183" s="9"/>
    </row>
    <row r="184" spans="1:3">
      <c r="A184" s="10">
        <v>46543</v>
      </c>
      <c r="B184" s="9" t="s">
        <v>142</v>
      </c>
      <c r="C184" s="9"/>
    </row>
    <row r="185" spans="1:3">
      <c r="A185" s="10">
        <v>39861</v>
      </c>
      <c r="B185" s="9" t="s">
        <v>130</v>
      </c>
      <c r="C185" s="9"/>
    </row>
    <row r="186" spans="1:3">
      <c r="A186" s="10">
        <v>46561</v>
      </c>
      <c r="B186" s="9" t="s">
        <v>139</v>
      </c>
      <c r="C186" s="9"/>
    </row>
    <row r="187" spans="1:3">
      <c r="A187" s="10">
        <v>46960</v>
      </c>
      <c r="B187" s="9" t="s">
        <v>150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/>
      <c r="B197" s="9" t="s">
        <v>179</v>
      </c>
      <c r="C197" s="9"/>
    </row>
    <row r="198" spans="1:3">
      <c r="A198" s="10">
        <v>61035</v>
      </c>
      <c r="B198" s="9" t="s">
        <v>180</v>
      </c>
      <c r="C198" s="9"/>
    </row>
    <row r="199" spans="1:3">
      <c r="A199" s="10">
        <v>62905</v>
      </c>
      <c r="B199" s="9" t="s">
        <v>181</v>
      </c>
      <c r="C199" s="9"/>
    </row>
    <row r="200" spans="1:3">
      <c r="A200" s="10">
        <v>61004</v>
      </c>
      <c r="B200" s="9" t="s">
        <v>182</v>
      </c>
      <c r="C200" s="9"/>
    </row>
    <row r="201" spans="1:3">
      <c r="A201" s="10">
        <v>2184</v>
      </c>
      <c r="B201" s="9" t="s">
        <v>183</v>
      </c>
      <c r="C201" s="9"/>
    </row>
    <row r="202" spans="1:3">
      <c r="A202" s="10">
        <v>68291</v>
      </c>
      <c r="B202" s="9" t="s">
        <v>184</v>
      </c>
      <c r="C202" s="9"/>
    </row>
    <row r="203" spans="1:3">
      <c r="A203" s="10">
        <v>62891</v>
      </c>
      <c r="B203" s="9" t="s">
        <v>184</v>
      </c>
      <c r="C203" s="9"/>
    </row>
    <row r="204" spans="1:3">
      <c r="A204" s="10">
        <v>60732</v>
      </c>
      <c r="B204" s="9" t="s">
        <v>185</v>
      </c>
      <c r="C204" s="9"/>
    </row>
    <row r="205" spans="1:3">
      <c r="A205" s="10">
        <v>62917</v>
      </c>
      <c r="B205" s="9" t="s">
        <v>186</v>
      </c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2019-08-02T13:25:28Z</dcterms:modified>
  <cp:category/>
  <cp:contentStatus/>
</cp:coreProperties>
</file>