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michael.oconnor\"/>
    </mc:Choice>
  </mc:AlternateContent>
  <bookViews>
    <workbookView xWindow="240" yWindow="15" windowWidth="16095" windowHeight="9660" activeTab="2"/>
  </bookViews>
  <sheets>
    <sheet name="claims_unzipped" sheetId="1" r:id="rId1"/>
    <sheet name="attrib" sheetId="2" r:id="rId2"/>
    <sheet name="Sheet1" sheetId="3" r:id="rId3"/>
  </sheets>
  <calcPr calcId="162913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" i="2"/>
</calcChain>
</file>

<file path=xl/sharedStrings.xml><?xml version="1.0" encoding="utf-8"?>
<sst xmlns="http://schemas.openxmlformats.org/spreadsheetml/2006/main" count="3913" uniqueCount="909">
  <si>
    <t>file_name</t>
  </si>
  <si>
    <t>practice_id</t>
  </si>
  <si>
    <t>file_type</t>
  </si>
  <si>
    <t>calendar_year</t>
  </si>
  <si>
    <t>quarter</t>
  </si>
  <si>
    <t>quarter_date</t>
  </si>
  <si>
    <t>T1MD0939_bened_PY2022_Q2.xlsx</t>
  </si>
  <si>
    <t>T1MD0939_MDS_PY2022_Q2.xlsx</t>
  </si>
  <si>
    <t>T1MD0939_OASIS_PY2022_Q2.xlsx</t>
  </si>
  <si>
    <t>T1MD0939_ptaclm_PY2022_Q2.xlsx</t>
  </si>
  <si>
    <t>T1MD0939_ptadgn_PY2022_Q2.xlsx</t>
  </si>
  <si>
    <t>T1MD0939_ptaprc_PY2022_Q2.xlsx</t>
  </si>
  <si>
    <t>T1MD0939_ptarev_PY2022_Q2.xlsx</t>
  </si>
  <si>
    <t>T1MD0939_ptbdme_PY2022_Q2.xlsx</t>
  </si>
  <si>
    <t>T1MD0939_ptbphy_PY2022_Q2.xlsx</t>
  </si>
  <si>
    <t>T1MD0939_ptd_PY2022_Q2.xlsx</t>
  </si>
  <si>
    <t>T1MD0939_stat_PY2022_Q2.xlsx</t>
  </si>
  <si>
    <t>T1MD0940_bened_PY2022_Q2.xlsx</t>
  </si>
  <si>
    <t>T1MD0940_MDS_PY2022_Q2.xlsx</t>
  </si>
  <si>
    <t>T1MD0940_OASIS_PY2022_Q2.xlsx</t>
  </si>
  <si>
    <t>T1MD0940_ptaclm_PY2022_Q2.xlsx</t>
  </si>
  <si>
    <t>T1MD0940_ptadgn_PY2022_Q2.xlsx</t>
  </si>
  <si>
    <t>T1MD0940_ptaprc_PY2022_Q2.xlsx</t>
  </si>
  <si>
    <t>T1MD0940_ptarev_PY2022_Q2.xlsx</t>
  </si>
  <si>
    <t>T1MD0940_ptbdme_PY2022_Q2.xlsx</t>
  </si>
  <si>
    <t>T1MD0940_ptbphy_PY2022_Q2.xlsx</t>
  </si>
  <si>
    <t>T1MD0940_ptd_PY2022_Q2.xlsx</t>
  </si>
  <si>
    <t>T1MD0940_stat_PY2022_Q2.xlsx</t>
  </si>
  <si>
    <t>T1MD0971_bened_PY2022_Q2.xlsx</t>
  </si>
  <si>
    <t>T1MD0971_MDS_PY2022_Q2.xlsx</t>
  </si>
  <si>
    <t>T1MD0971_OASIS_PY2022_Q2.xlsx</t>
  </si>
  <si>
    <t>T1MD0971_ptaclm_PY2022_Q2.xlsx</t>
  </si>
  <si>
    <t>T1MD0971_ptadgn_PY2022_Q2.xlsx</t>
  </si>
  <si>
    <t>T1MD0971_ptaprc_PY2022_Q2.xlsx</t>
  </si>
  <si>
    <t>T1MD0971_ptarev_PY2022_Q2.xlsx</t>
  </si>
  <si>
    <t>T1MD0971_ptbdme_PY2022_Q2.xlsx</t>
  </si>
  <si>
    <t>T1MD0971_ptbphy_PY2022_Q2.xlsx</t>
  </si>
  <si>
    <t>T1MD0971_ptd_PY2022_Q2.xlsx</t>
  </si>
  <si>
    <t>T1MD0971_stat_PY2022_Q2.xlsx</t>
  </si>
  <si>
    <t>T1MD0998_bened_PY2022_Q2.xlsx</t>
  </si>
  <si>
    <t>T1MD0998_MDS_PY2022_Q2.xlsx</t>
  </si>
  <si>
    <t>T1MD0998_OASIS_PY2022_Q2.xlsx</t>
  </si>
  <si>
    <t>T1MD0998_ptaclm_PY2022_Q2.xlsx</t>
  </si>
  <si>
    <t>T1MD0998_ptadgn_PY2022_Q2.xlsx</t>
  </si>
  <si>
    <t>T1MD0998_ptaprc_PY2022_Q2.xlsx</t>
  </si>
  <si>
    <t>T1MD0998_ptarev_PY2022_Q2.xlsx</t>
  </si>
  <si>
    <t>T1MD0998_ptbdme_PY2022_Q2.xlsx</t>
  </si>
  <si>
    <t>T1MD0998_ptbphy_PY2022_Q2.xlsx</t>
  </si>
  <si>
    <t>T1MD0998_ptd_PY2022_Q2.xlsx</t>
  </si>
  <si>
    <t>T1MD0998_stat_PY2022_Q2.xlsx</t>
  </si>
  <si>
    <t>T1MD1003_bened_PY2022_Q2.xlsx</t>
  </si>
  <si>
    <t>T1MD1003_MDS_PY2022_Q2.xlsx</t>
  </si>
  <si>
    <t>T1MD1003_OASIS_PY2022_Q2.xlsx</t>
  </si>
  <si>
    <t>T1MD1003_ptaclm_PY2022_Q2.xlsx</t>
  </si>
  <si>
    <t>T1MD1003_ptadgn_PY2022_Q2.xlsx</t>
  </si>
  <si>
    <t>T1MD1003_ptaprc_PY2022_Q2.xlsx</t>
  </si>
  <si>
    <t>T1MD1003_ptarev_PY2022_Q2.xlsx</t>
  </si>
  <si>
    <t>T1MD1003_ptbdme_PY2022_Q2.xlsx</t>
  </si>
  <si>
    <t>T1MD1003_ptbphy_PY2022_Q2.xlsx</t>
  </si>
  <si>
    <t>T1MD1003_ptd_PY2022_Q2.xlsx</t>
  </si>
  <si>
    <t>T1MD1003_stat_PY2022_Q2.xlsx</t>
  </si>
  <si>
    <t>T1MD1005_bened_PY2022_Q2.xlsx</t>
  </si>
  <si>
    <t>T1MD1005_MDS_PY2022_Q2.xlsx</t>
  </si>
  <si>
    <t>T1MD1005_OASIS_PY2022_Q2.xlsx</t>
  </si>
  <si>
    <t>T1MD1005_ptaclm_PY2022_Q2.xlsx</t>
  </si>
  <si>
    <t>T1MD1005_ptadgn_PY2022_Q2.xlsx</t>
  </si>
  <si>
    <t>T1MD1005_ptaprc_PY2022_Q2.xlsx</t>
  </si>
  <si>
    <t>T1MD1005_ptarev_PY2022_Q2.xlsx</t>
  </si>
  <si>
    <t>T1MD1005_ptbdme_PY2022_Q2.xlsx</t>
  </si>
  <si>
    <t>T1MD1005_ptbphy_PY2022_Q2_a.xlsx</t>
  </si>
  <si>
    <t>T1MD1005_ptbphy_PY2022_Q2_b.xlsx</t>
  </si>
  <si>
    <t>T1MD1005_ptd_PY2022_Q2.xlsx</t>
  </si>
  <si>
    <t>T1MD1005_stat_PY2022_Q2.xlsx</t>
  </si>
  <si>
    <t>T1MD1088_bened_PY2022_Q2.xlsx</t>
  </si>
  <si>
    <t>T1MD1088_MDS_PY2022_Q2.xlsx</t>
  </si>
  <si>
    <t>T1MD1088_OASIS_PY2022_Q2.xlsx</t>
  </si>
  <si>
    <t>T1MD1088_ptaclm_PY2022_Q2.xlsx</t>
  </si>
  <si>
    <t>T1MD1088_ptadgn_PY2022_Q2.xlsx</t>
  </si>
  <si>
    <t>T1MD1088_ptaprc_PY2022_Q2.xlsx</t>
  </si>
  <si>
    <t>T1MD1088_ptarev_PY2022_Q2.xlsx</t>
  </si>
  <si>
    <t>T1MD1088_ptbdme_PY2022_Q2.xlsx</t>
  </si>
  <si>
    <t>T1MD1088_ptbphy_PY2022_Q2.xlsx</t>
  </si>
  <si>
    <t>T1MD1088_ptd_PY2022_Q2.xlsx</t>
  </si>
  <si>
    <t>T1MD1088_stat_PY2022_Q2.xlsx</t>
  </si>
  <si>
    <t>T1MD1170_bened_PY2022_Q2.xlsx</t>
  </si>
  <si>
    <t>T1MD1170_MDS_PY2022_Q2.xlsx</t>
  </si>
  <si>
    <t>T1MD1170_OASIS_PY2022_Q2.xlsx</t>
  </si>
  <si>
    <t>T1MD1170_ptaclm_PY2022_Q2.xlsx</t>
  </si>
  <si>
    <t>T1MD1170_ptadgn_PY2022_Q2.xlsx</t>
  </si>
  <si>
    <t>T1MD1170_ptaprc_PY2022_Q2.xlsx</t>
  </si>
  <si>
    <t>T1MD1170_ptarev_PY2022_Q2.xlsx</t>
  </si>
  <si>
    <t>T1MD1170_ptbdme_PY2022_Q2.xlsx</t>
  </si>
  <si>
    <t>T1MD1170_ptbphy_PY2022_Q2.xlsx</t>
  </si>
  <si>
    <t>T1MD1170_ptd_PY2022_Q2.xlsx</t>
  </si>
  <si>
    <t>T1MD1170_stat_PY2022_Q2.xlsx</t>
  </si>
  <si>
    <t>T1MD1171_bened_PY2022_Q2.xlsx</t>
  </si>
  <si>
    <t>T1MD1171_MDS_PY2022_Q2.xlsx</t>
  </si>
  <si>
    <t>T1MD1171_OASIS_PY2022_Q2.xlsx</t>
  </si>
  <si>
    <t>T1MD1171_ptaclm_PY2022_Q2.xlsx</t>
  </si>
  <si>
    <t>T1MD1171_ptadgn_PY2022_Q2.xlsx</t>
  </si>
  <si>
    <t>T1MD1171_ptaprc_PY2022_Q2.xlsx</t>
  </si>
  <si>
    <t>T1MD1171_ptarev_PY2022_Q2.xlsx</t>
  </si>
  <si>
    <t>T1MD1171_ptbdme_PY2022_Q2.xlsx</t>
  </si>
  <si>
    <t>T1MD1171_ptbphy_PY2022_Q2.xlsx</t>
  </si>
  <si>
    <t>T1MD1171_ptd_PY2022_Q2.xlsx</t>
  </si>
  <si>
    <t>T1MD1171_stat_PY2022_Q2.xlsx</t>
  </si>
  <si>
    <t>T2MD0261_bened_PY2022_Q2.xlsx</t>
  </si>
  <si>
    <t>T2MD0261_MDS_PY2022_Q2.xlsx</t>
  </si>
  <si>
    <t>T2MD0261_OASIS_PY2022_Q2.xlsx</t>
  </si>
  <si>
    <t>T2MD0261_ptaclm_PY2022_Q2.xlsx</t>
  </si>
  <si>
    <t>T2MD0261_ptadgn_PY2022_Q2.xlsx</t>
  </si>
  <si>
    <t>T2MD0261_ptaprc_PY2022_Q2.xlsx</t>
  </si>
  <si>
    <t>T2MD0261_ptarev_PY2022_Q2.xlsx</t>
  </si>
  <si>
    <t>T2MD0261_ptbdme_PY2022_Q2.xlsx</t>
  </si>
  <si>
    <t>T2MD0261_ptbphy_PY2022_Q2.xlsx</t>
  </si>
  <si>
    <t>T2MD0261_ptd_PY2022_Q2.xlsx</t>
  </si>
  <si>
    <t>T2MD0261_stat_PY2022_Q2.xlsx</t>
  </si>
  <si>
    <t>T2MD0274_bened_PY2022_Q2.xlsx</t>
  </si>
  <si>
    <t>T2MD0274_MDS_PY2022_Q2.xlsx</t>
  </si>
  <si>
    <t>T2MD0274_OASIS_PY2022_Q2.xlsx</t>
  </si>
  <si>
    <t>T2MD0274_ptaclm_PY2022_Q2.xlsx</t>
  </si>
  <si>
    <t>T2MD0274_ptadgn_PY2022_Q2.xlsx</t>
  </si>
  <si>
    <t>T2MD0274_ptaprc_PY2022_Q2.xlsx</t>
  </si>
  <si>
    <t>T2MD0274_ptarev_PY2022_Q2.xlsx</t>
  </si>
  <si>
    <t>T2MD0274_ptbdme_PY2022_Q2.xlsx</t>
  </si>
  <si>
    <t>T2MD0274_ptbphy_PY2022_Q2.xlsx</t>
  </si>
  <si>
    <t>T2MD0274_ptd_PY2022_Q2.xlsx</t>
  </si>
  <si>
    <t>T2MD0274_stat_PY2022_Q2.xlsx</t>
  </si>
  <si>
    <t>T2MD0287_bened_PY2022_Q2.xlsx</t>
  </si>
  <si>
    <t>T2MD0287_MDS_PY2022_Q2.xlsx</t>
  </si>
  <si>
    <t>T2MD0287_OASIS_PY2022_Q2.xlsx</t>
  </si>
  <si>
    <t>T2MD0287_ptaclm_PY2022_Q2.xlsx</t>
  </si>
  <si>
    <t>T2MD0287_ptadgn_PY2022_Q2.xlsx</t>
  </si>
  <si>
    <t>T2MD0287_ptaprc_PY2022_Q2.xlsx</t>
  </si>
  <si>
    <t>T2MD0287_ptarev_PY2022_Q2.xlsx</t>
  </si>
  <si>
    <t>T2MD0287_ptbdme_PY2022_Q2.xlsx</t>
  </si>
  <si>
    <t>T2MD0287_ptbphy_PY2022_Q2_a.xlsx</t>
  </si>
  <si>
    <t>T2MD0287_ptbphy_PY2022_Q2_b.xlsx</t>
  </si>
  <si>
    <t>T2MD0287_ptd_PY2022_Q2.xlsx</t>
  </si>
  <si>
    <t>T2MD0287_stat_PY2022_Q2.xlsx</t>
  </si>
  <si>
    <t>T2MD0288_bened_PY2022_Q2.xlsx</t>
  </si>
  <si>
    <t>T2MD0288_MDS_PY2022_Q2.xlsx</t>
  </si>
  <si>
    <t>T2MD0288_OASIS_PY2022_Q2.xlsx</t>
  </si>
  <si>
    <t>T2MD0288_ptaclm_PY2022_Q2.xlsx</t>
  </si>
  <si>
    <t>T2MD0288_ptadgn_PY2022_Q2.xlsx</t>
  </si>
  <si>
    <t>T2MD0288_ptaprc_PY2022_Q2.xlsx</t>
  </si>
  <si>
    <t>T2MD0288_ptarev_PY2022_Q2.xlsx</t>
  </si>
  <si>
    <t>T2MD0288_ptbdme_PY2022_Q2.xlsx</t>
  </si>
  <si>
    <t>T2MD0288_ptbphy_PY2022_Q2.xlsx</t>
  </si>
  <si>
    <t>T2MD0288_ptd_PY2022_Q2.xlsx</t>
  </si>
  <si>
    <t>T2MD0288_stat_PY2022_Q2.xlsx</t>
  </si>
  <si>
    <t>T2MD0307_bened_PY2022_Q2.xlsx</t>
  </si>
  <si>
    <t>T2MD0307_MDS_PY2022_Q2.xlsx</t>
  </si>
  <si>
    <t>T2MD0307_OASIS_PY2022_Q2.xlsx</t>
  </si>
  <si>
    <t>T2MD0307_ptaclm_PY2022_Q2.xlsx</t>
  </si>
  <si>
    <t>T2MD0307_ptadgn_PY2022_Q2.xlsx</t>
  </si>
  <si>
    <t>T2MD0307_ptaprc_PY2022_Q2.xlsx</t>
  </si>
  <si>
    <t>T2MD0307_ptarev_PY2022_Q2.xlsx</t>
  </si>
  <si>
    <t>T2MD0307_ptbdme_PY2022_Q2.xlsx</t>
  </si>
  <si>
    <t>T2MD0307_ptbphy_PY2022_Q2.xlsx</t>
  </si>
  <si>
    <t>T2MD0307_ptd_PY2022_Q2.xlsx</t>
  </si>
  <si>
    <t>T2MD0307_stat_PY2022_Q2.xlsx</t>
  </si>
  <si>
    <t>T2MD0313_bened_PY2022_Q2.xlsx</t>
  </si>
  <si>
    <t>T2MD0313_MDS_PY2022_Q2.xlsx</t>
  </si>
  <si>
    <t>T2MD0313_OASIS_PY2022_Q2.xlsx</t>
  </si>
  <si>
    <t>T2MD0313_ptaclm_PY2022_Q2.xlsx</t>
  </si>
  <si>
    <t>T2MD0313_ptadgn_PY2022_Q2.xlsx</t>
  </si>
  <si>
    <t>T2MD0313_ptaprc_PY2022_Q2.xlsx</t>
  </si>
  <si>
    <t>T2MD0313_ptarev_PY2022_Q2.xlsx</t>
  </si>
  <si>
    <t>T2MD0313_ptbdme_PY2022_Q2.xlsx</t>
  </si>
  <si>
    <t>T2MD0313_ptbphy_PY2022_Q2.xlsx</t>
  </si>
  <si>
    <t>T2MD0313_ptd_PY2022_Q2.xlsx</t>
  </si>
  <si>
    <t>T2MD0313_stat_PY2022_Q2.xlsx</t>
  </si>
  <si>
    <t>T2MD0316_bened_PY2022_Q2.xlsx</t>
  </si>
  <si>
    <t>T2MD0316_MDS_PY2022_Q2.xlsx</t>
  </si>
  <si>
    <t>T2MD0316_OASIS_PY2022_Q2.xlsx</t>
  </si>
  <si>
    <t>T2MD0316_ptaclm_PY2022_Q2.xlsx</t>
  </si>
  <si>
    <t>T2MD0316_ptadgn_PY2022_Q2.xlsx</t>
  </si>
  <si>
    <t>T2MD0316_ptaprc_PY2022_Q2.xlsx</t>
  </si>
  <si>
    <t>T2MD0316_ptarev_PY2022_Q2.xlsx</t>
  </si>
  <si>
    <t>T2MD0316_ptbdme_PY2022_Q2.xlsx</t>
  </si>
  <si>
    <t>T2MD0316_ptbphy_PY2022_Q2.xlsx</t>
  </si>
  <si>
    <t>T2MD0316_ptd_PY2022_Q2.xlsx</t>
  </si>
  <si>
    <t>T2MD0316_stat_PY2022_Q2.xlsx</t>
  </si>
  <si>
    <t>T2MD0365_bened_PY2022_Q2.xlsx</t>
  </si>
  <si>
    <t>T2MD0365_MDS_PY2022_Q2.xlsx</t>
  </si>
  <si>
    <t>T2MD0365_OASIS_PY2022_Q2.xlsx</t>
  </si>
  <si>
    <t>T2MD0365_ptaclm_PY2022_Q2.xlsx</t>
  </si>
  <si>
    <t>T2MD0365_ptadgn_PY2022_Q2.xlsx</t>
  </si>
  <si>
    <t>T2MD0365_ptaprc_PY2022_Q2.xlsx</t>
  </si>
  <si>
    <t>T2MD0365_ptarev_PY2022_Q2.xlsx</t>
  </si>
  <si>
    <t>T2MD0365_ptbdme_PY2022_Q2.xlsx</t>
  </si>
  <si>
    <t>T2MD0365_ptbphy_PY2022_Q2.xlsx</t>
  </si>
  <si>
    <t>T2MD0365_ptd_PY2022_Q2.xlsx</t>
  </si>
  <si>
    <t>T2MD0365_stat_PY2022_Q2.xlsx</t>
  </si>
  <si>
    <t>T2MD0368_bened_PY2022_Q2.xlsx</t>
  </si>
  <si>
    <t>T2MD0368_MDS_PY2022_Q2.xlsx</t>
  </si>
  <si>
    <t>T2MD0368_OASIS_PY2022_Q2.xlsx</t>
  </si>
  <si>
    <t>T2MD0368_ptaclm_PY2022_Q2.xlsx</t>
  </si>
  <si>
    <t>T2MD0368_ptadgn_PY2022_Q2.xlsx</t>
  </si>
  <si>
    <t>T2MD0368_ptaprc_PY2022_Q2.xlsx</t>
  </si>
  <si>
    <t>T2MD0368_ptarev_PY2022_Q2.xlsx</t>
  </si>
  <si>
    <t>T2MD0368_ptbdme_PY2022_Q2.xlsx</t>
  </si>
  <si>
    <t>T2MD0368_ptbphy_PY2022_Q2_a.xlsx</t>
  </si>
  <si>
    <t>T2MD0368_ptbphy_PY2022_Q2_b.xlsx</t>
  </si>
  <si>
    <t>T2MD0368_ptd_PY2022_Q2.xlsx</t>
  </si>
  <si>
    <t>T2MD0368_stat_PY2022_Q2.xlsx</t>
  </si>
  <si>
    <t>T2MD0369_bened_PY2022_Q2.xlsx</t>
  </si>
  <si>
    <t>T2MD0369_MDS_PY2022_Q2.xlsx</t>
  </si>
  <si>
    <t>T2MD0369_OASIS_PY2022_Q2.xlsx</t>
  </si>
  <si>
    <t>T2MD0369_ptaclm_PY2022_Q2.xlsx</t>
  </si>
  <si>
    <t>T2MD0369_ptadgn_PY2022_Q2.xlsx</t>
  </si>
  <si>
    <t>T2MD0369_ptaprc_PY2022_Q2.xlsx</t>
  </si>
  <si>
    <t>T2MD0369_ptarev_PY2022_Q2.xlsx</t>
  </si>
  <si>
    <t>T2MD0369_ptbdme_PY2022_Q2.xlsx</t>
  </si>
  <si>
    <t>T2MD0369_ptbphy_PY2022_Q2.xlsx</t>
  </si>
  <si>
    <t>T2MD0369_ptd_PY2022_Q2.xlsx</t>
  </si>
  <si>
    <t>T2MD0369_stat_PY2022_Q2.xlsx</t>
  </si>
  <si>
    <t>T2MD0370_bened_PY2022_Q2.xlsx</t>
  </si>
  <si>
    <t>T2MD0370_MDS_PY2022_Q2.xlsx</t>
  </si>
  <si>
    <t>T2MD0370_OASIS_PY2022_Q2.xlsx</t>
  </si>
  <si>
    <t>T2MD0370_ptaclm_PY2022_Q2.xlsx</t>
  </si>
  <si>
    <t>T2MD0370_ptadgn_PY2022_Q2.xlsx</t>
  </si>
  <si>
    <t>T2MD0370_ptaprc_PY2022_Q2.xlsx</t>
  </si>
  <si>
    <t>T2MD0370_ptarev_PY2022_Q2.xlsx</t>
  </si>
  <si>
    <t>T2MD0370_ptbdme_PY2022_Q2.xlsx</t>
  </si>
  <si>
    <t>T2MD0370_ptbphy_PY2022_Q2_a.xlsx</t>
  </si>
  <si>
    <t>T2MD0370_ptbphy_PY2022_Q2_b.xlsx</t>
  </si>
  <si>
    <t>T2MD0370_ptbphy_PY2022_Q2_c.xlsx</t>
  </si>
  <si>
    <t>T2MD0370_ptd_PY2022_Q2.xlsx</t>
  </si>
  <si>
    <t>T2MD0370_stat_PY2022_Q2.xlsx</t>
  </si>
  <si>
    <t>T2MD0372_bened_PY2022_Q2.xlsx</t>
  </si>
  <si>
    <t>T2MD0372_MDS_PY2022_Q2.xlsx</t>
  </si>
  <si>
    <t>T2MD0372_OASIS_PY2022_Q2.xlsx</t>
  </si>
  <si>
    <t>T2MD0372_ptaclm_PY2022_Q2.xlsx</t>
  </si>
  <si>
    <t>T2MD0372_ptadgn_PY2022_Q2.xlsx</t>
  </si>
  <si>
    <t>T2MD0372_ptaprc_PY2022_Q2.xlsx</t>
  </si>
  <si>
    <t>T2MD0372_ptarev_PY2022_Q2.xlsx</t>
  </si>
  <si>
    <t>T2MD0372_ptbdme_PY2022_Q2.xlsx</t>
  </si>
  <si>
    <t>T2MD0372_ptbphy_PY2022_Q2.xlsx</t>
  </si>
  <si>
    <t>T2MD0372_ptd_PY2022_Q2.xlsx</t>
  </si>
  <si>
    <t>T2MD0372_stat_PY2022_Q2.xlsx</t>
  </si>
  <si>
    <t>T2MD0415_bened_PY2022_Q2.xlsx</t>
  </si>
  <si>
    <t>T2MD0415_MDS_PY2022_Q2.xlsx</t>
  </si>
  <si>
    <t>T2MD0415_OASIS_PY2022_Q2.xlsx</t>
  </si>
  <si>
    <t>T2MD0415_ptaclm_PY2022_Q2.xlsx</t>
  </si>
  <si>
    <t>T2MD0415_ptadgn_PY2022_Q2.xlsx</t>
  </si>
  <si>
    <t>T2MD0415_ptaprc_PY2022_Q2.xlsx</t>
  </si>
  <si>
    <t>T2MD0415_ptarev_PY2022_Q2.xlsx</t>
  </si>
  <si>
    <t>T2MD0415_ptbdme_PY2022_Q2.xlsx</t>
  </si>
  <si>
    <t>T2MD0415_ptbphy_PY2022_Q2_a.xlsx</t>
  </si>
  <si>
    <t>T2MD0415_ptbphy_PY2022_Q2_b.xlsx</t>
  </si>
  <si>
    <t>T2MD0415_ptd_PY2022_Q2.xlsx</t>
  </si>
  <si>
    <t>T2MD0415_stat_PY2022_Q2.xlsx</t>
  </si>
  <si>
    <t>T2MD0421_bened_PY2022_Q2.xlsx</t>
  </si>
  <si>
    <t>T2MD0421_MDS_PY2022_Q2.xlsx</t>
  </si>
  <si>
    <t>T2MD0421_OASIS_PY2022_Q2.xlsx</t>
  </si>
  <si>
    <t>T2MD0421_ptaclm_PY2022_Q2.xlsx</t>
  </si>
  <si>
    <t>T2MD0421_ptadgn_PY2022_Q2.xlsx</t>
  </si>
  <si>
    <t>T2MD0421_ptaprc_PY2022_Q2.xlsx</t>
  </si>
  <si>
    <t>T2MD0421_ptarev_PY2022_Q2.xlsx</t>
  </si>
  <si>
    <t>T2MD0421_ptbdme_PY2022_Q2.xlsx</t>
  </si>
  <si>
    <t>T2MD0421_ptbphy_PY2022_Q2_a.xlsx</t>
  </si>
  <si>
    <t>T2MD0421_ptbphy_PY2022_Q2_b.xlsx</t>
  </si>
  <si>
    <t>T2MD0421_ptd_PY2022_Q2.xlsx</t>
  </si>
  <si>
    <t>T2MD0421_stat_PY2022_Q2.xlsx</t>
  </si>
  <si>
    <t>T2MD0427_bened_PY2022_Q2.xlsx</t>
  </si>
  <si>
    <t>T2MD0427_MDS_PY2022_Q2.xlsx</t>
  </si>
  <si>
    <t>T2MD0427_OASIS_PY2022_Q2.xlsx</t>
  </si>
  <si>
    <t>T2MD0427_ptaclm_PY2022_Q2.xlsx</t>
  </si>
  <si>
    <t>T2MD0427_ptadgn_PY2022_Q2.xlsx</t>
  </si>
  <si>
    <t>T2MD0427_ptaprc_PY2022_Q2.xlsx</t>
  </si>
  <si>
    <t>T2MD0427_ptarev_PY2022_Q2.xlsx</t>
  </si>
  <si>
    <t>T2MD0427_ptbdme_PY2022_Q2.xlsx</t>
  </si>
  <si>
    <t>T2MD0427_ptbphy_PY2022_Q2.xlsx</t>
  </si>
  <si>
    <t>T2MD0427_ptd_PY2022_Q2.xlsx</t>
  </si>
  <si>
    <t>T2MD0427_stat_PY2022_Q2.xlsx</t>
  </si>
  <si>
    <t>T2MD0428_bened_PY2022_Q2.xlsx</t>
  </si>
  <si>
    <t>T2MD0428_MDS_PY2022_Q2.xlsx</t>
  </si>
  <si>
    <t>T2MD0428_OASIS_PY2022_Q2.xlsx</t>
  </si>
  <si>
    <t>T2MD0428_ptaclm_PY2022_Q2.xlsx</t>
  </si>
  <si>
    <t>T2MD0428_ptadgn_PY2022_Q2.xlsx</t>
  </si>
  <si>
    <t>T2MD0428_ptaprc_PY2022_Q2.xlsx</t>
  </si>
  <si>
    <t>T2MD0428_ptarev_PY2022_Q2.xlsx</t>
  </si>
  <si>
    <t>T2MD0428_ptbdme_PY2022_Q2.xlsx</t>
  </si>
  <si>
    <t>T2MD0428_ptbphy_PY2022_Q2.xlsx</t>
  </si>
  <si>
    <t>T2MD0428_ptd_PY2022_Q2.xlsx</t>
  </si>
  <si>
    <t>T2MD0428_stat_PY2022_Q2.xlsx</t>
  </si>
  <si>
    <t>T2MD0459_bened_PY2022_Q2.xlsx</t>
  </si>
  <si>
    <t>T2MD0459_MDS_PY2022_Q2.xlsx</t>
  </si>
  <si>
    <t>T2MD0459_OASIS_PY2022_Q2.xlsx</t>
  </si>
  <si>
    <t>T2MD0459_ptaclm_PY2022_Q2.xlsx</t>
  </si>
  <si>
    <t>T2MD0459_ptadgn_PY2022_Q2.xlsx</t>
  </si>
  <si>
    <t>T2MD0459_ptaprc_PY2022_Q2.xlsx</t>
  </si>
  <si>
    <t>T2MD0459_ptarev_PY2022_Q2.xlsx</t>
  </si>
  <si>
    <t>T2MD0459_ptbdme_PY2022_Q2.xlsx</t>
  </si>
  <si>
    <t>T2MD0459_ptbphy_PY2022_Q2_a.xlsx</t>
  </si>
  <si>
    <t>T2MD0459_ptbphy_PY2022_Q2_b.xlsx</t>
  </si>
  <si>
    <t>T2MD0459_ptd_PY2022_Q2.xlsx</t>
  </si>
  <si>
    <t>T2MD0459_stat_PY2022_Q2.xlsx</t>
  </si>
  <si>
    <t>T2MD0466_bened_PY2022_Q2.xlsx</t>
  </si>
  <si>
    <t>T2MD0466_MDS_PY2022_Q2.xlsx</t>
  </si>
  <si>
    <t>T2MD0466_OASIS_PY2022_Q2.xlsx</t>
  </si>
  <si>
    <t>T2MD0466_ptaclm_PY2022_Q2.xlsx</t>
  </si>
  <si>
    <t>T2MD0466_ptadgn_PY2022_Q2.xlsx</t>
  </si>
  <si>
    <t>T2MD0466_ptaprc_PY2022_Q2.xlsx</t>
  </si>
  <si>
    <t>T2MD0466_ptarev_PY2022_Q2.xlsx</t>
  </si>
  <si>
    <t>T2MD0466_ptbdme_PY2022_Q2.xlsx</t>
  </si>
  <si>
    <t>T2MD0466_ptbphy_PY2022_Q2_a.xlsx</t>
  </si>
  <si>
    <t>T2MD0466_ptbphy_PY2022_Q2_b.xlsx</t>
  </si>
  <si>
    <t>T2MD0466_ptd_PY2022_Q2.xlsx</t>
  </si>
  <si>
    <t>T2MD0466_stat_PY2022_Q2.xlsx</t>
  </si>
  <si>
    <t>T2MD0467_bened_PY2022_Q2.xlsx</t>
  </si>
  <si>
    <t>T2MD0467_MDS_PY2022_Q2.xlsx</t>
  </si>
  <si>
    <t>T2MD0467_OASIS_PY2022_Q2.xlsx</t>
  </si>
  <si>
    <t>T2MD0467_ptaclm_PY2022_Q2.xlsx</t>
  </si>
  <si>
    <t>T2MD0467_ptadgn_PY2022_Q2.xlsx</t>
  </si>
  <si>
    <t>T2MD0467_ptaprc_PY2022_Q2.xlsx</t>
  </si>
  <si>
    <t>T2MD0467_ptarev_PY2022_Q2.xlsx</t>
  </si>
  <si>
    <t>T2MD0467_ptbdme_PY2022_Q2.xlsx</t>
  </si>
  <si>
    <t>T2MD0467_ptbphy_PY2022_Q2.xlsx</t>
  </si>
  <si>
    <t>T2MD0467_ptd_PY2022_Q2.xlsx</t>
  </si>
  <si>
    <t>T2MD0467_stat_PY2022_Q2.xlsx</t>
  </si>
  <si>
    <t>T2MD0470_bened_PY2022_Q2.xlsx</t>
  </si>
  <si>
    <t>T2MD0470_MDS_PY2022_Q2.xlsx</t>
  </si>
  <si>
    <t>T2MD0470_OASIS_PY2022_Q2.xlsx</t>
  </si>
  <si>
    <t>T2MD0470_ptaclm_PY2022_Q2.xlsx</t>
  </si>
  <si>
    <t>T2MD0470_ptadgn_PY2022_Q2.xlsx</t>
  </si>
  <si>
    <t>T2MD0470_ptaprc_PY2022_Q2.xlsx</t>
  </si>
  <si>
    <t>T2MD0470_ptarev_PY2022_Q2.xlsx</t>
  </si>
  <si>
    <t>T2MD0470_ptbdme_PY2022_Q2.xlsx</t>
  </si>
  <si>
    <t>T2MD0470_ptbphy_PY2022_Q2_a.xlsx</t>
  </si>
  <si>
    <t>T2MD0470_ptbphy_PY2022_Q2_b.xlsx</t>
  </si>
  <si>
    <t>T2MD0470_ptd_PY2022_Q2.xlsx</t>
  </si>
  <si>
    <t>T2MD0470_stat_PY2022_Q2.xlsx</t>
  </si>
  <si>
    <t>T2MD0472_bened_PY2022_Q2.xlsx</t>
  </si>
  <si>
    <t>T2MD0472_MDS_PY2022_Q2.xlsx</t>
  </si>
  <si>
    <t>T2MD0472_OASIS_PY2022_Q2.xlsx</t>
  </si>
  <si>
    <t>T2MD0472_ptaclm_PY2022_Q2.xlsx</t>
  </si>
  <si>
    <t>T2MD0472_ptadgn_PY2022_Q2.xlsx</t>
  </si>
  <si>
    <t>T2MD0472_ptaprc_PY2022_Q2.xlsx</t>
  </si>
  <si>
    <t>T2MD0472_ptarev_PY2022_Q2.xlsx</t>
  </si>
  <si>
    <t>T2MD0472_ptbdme_PY2022_Q2.xlsx</t>
  </si>
  <si>
    <t>T2MD0472_ptbphy_PY2022_Q2.xlsx</t>
  </si>
  <si>
    <t>T2MD0472_ptd_PY2022_Q2.xlsx</t>
  </si>
  <si>
    <t>T2MD0472_stat_PY2022_Q2.xlsx</t>
  </si>
  <si>
    <t>T2MD0478_bened_PY2022_Q2.xlsx</t>
  </si>
  <si>
    <t>T2MD0478_MDS_PY2022_Q2.xlsx</t>
  </si>
  <si>
    <t>T2MD0478_OASIS_PY2022_Q2.xlsx</t>
  </si>
  <si>
    <t>T2MD0478_ptaclm_PY2022_Q2.xlsx</t>
  </si>
  <si>
    <t>T2MD0478_ptadgn_PY2022_Q2.xlsx</t>
  </si>
  <si>
    <t>T2MD0478_ptaprc_PY2022_Q2.xlsx</t>
  </si>
  <si>
    <t>T2MD0478_ptarev_PY2022_Q2.xlsx</t>
  </si>
  <si>
    <t>T2MD0478_ptbdme_PY2022_Q2.xlsx</t>
  </si>
  <si>
    <t>T2MD0478_ptbphy_PY2022_Q2.xlsx</t>
  </si>
  <si>
    <t>T2MD0478_ptd_PY2022_Q2.xlsx</t>
  </si>
  <si>
    <t>T2MD0478_stat_PY2022_Q2.xlsx</t>
  </si>
  <si>
    <t>T2MD0481_bened_PY2022_Q2.xlsx</t>
  </si>
  <si>
    <t>T2MD0481_MDS_PY2022_Q2.xlsx</t>
  </si>
  <si>
    <t>T2MD0481_OASIS_PY2022_Q2.xlsx</t>
  </si>
  <si>
    <t>T2MD0481_ptaclm_PY2022_Q2.xlsx</t>
  </si>
  <si>
    <t>T2MD0481_ptadgn_PY2022_Q2.xlsx</t>
  </si>
  <si>
    <t>T2MD0481_ptaprc_PY2022_Q2.xlsx</t>
  </si>
  <si>
    <t>T2MD0481_ptarev_PY2022_Q2.xlsx</t>
  </si>
  <si>
    <t>T2MD0481_ptbdme_PY2022_Q2.xlsx</t>
  </si>
  <si>
    <t>T2MD0481_ptbphy_PY2022_Q2.xlsx</t>
  </si>
  <si>
    <t>T2MD0481_ptd_PY2022_Q2.xlsx</t>
  </si>
  <si>
    <t>T2MD0481_stat_PY2022_Q2.xlsx</t>
  </si>
  <si>
    <t>T2MD0482_bened_PY2022_Q2.xlsx</t>
  </si>
  <si>
    <t>T2MD0482_MDS_PY2022_Q2.xlsx</t>
  </si>
  <si>
    <t>T2MD0482_OASIS_PY2022_Q2.xlsx</t>
  </si>
  <si>
    <t>T2MD0482_ptaclm_PY2022_Q2.xlsx</t>
  </si>
  <si>
    <t>T2MD0482_ptadgn_PY2022_Q2.xlsx</t>
  </si>
  <si>
    <t>T2MD0482_ptaprc_PY2022_Q2.xlsx</t>
  </si>
  <si>
    <t>T2MD0482_ptarev_PY2022_Q2.xlsx</t>
  </si>
  <si>
    <t>T2MD0482_ptbdme_PY2022_Q2.xlsx</t>
  </si>
  <si>
    <t>T2MD0482_ptbphy_PY2022_Q2.xlsx</t>
  </si>
  <si>
    <t>T2MD0482_ptd_PY2022_Q2.xlsx</t>
  </si>
  <si>
    <t>T2MD0482_stat_PY2022_Q2.xlsx</t>
  </si>
  <si>
    <t>T2MD0514_bened_PY2022_Q2.xlsx</t>
  </si>
  <si>
    <t>T2MD0514_MDS_PY2022_Q2.xlsx</t>
  </si>
  <si>
    <t>T2MD0514_OASIS_PY2022_Q2.xlsx</t>
  </si>
  <si>
    <t>T2MD0514_ptaclm_PY2022_Q2.xlsx</t>
  </si>
  <si>
    <t>T2MD0514_ptadgn_PY2022_Q2.xlsx</t>
  </si>
  <si>
    <t>T2MD0514_ptaprc_PY2022_Q2.xlsx</t>
  </si>
  <si>
    <t>T2MD0514_ptarev_PY2022_Q2.xlsx</t>
  </si>
  <si>
    <t>T2MD0514_ptbdme_PY2022_Q2.xlsx</t>
  </si>
  <si>
    <t>T2MD0514_ptbphy_PY2022_Q2.xlsx</t>
  </si>
  <si>
    <t>T2MD0514_ptd_PY2022_Q2.xlsx</t>
  </si>
  <si>
    <t>T2MD0514_stat_PY2022_Q2.xlsx</t>
  </si>
  <si>
    <t>T2MD0515_bened_PY2022_Q2.xlsx</t>
  </si>
  <si>
    <t>T2MD0515_MDS_PY2022_Q2.xlsx</t>
  </si>
  <si>
    <t>T2MD0515_OASIS_PY2022_Q2.xlsx</t>
  </si>
  <si>
    <t>T2MD0515_ptaclm_PY2022_Q2.xlsx</t>
  </si>
  <si>
    <t>T2MD0515_ptadgn_PY2022_Q2.xlsx</t>
  </si>
  <si>
    <t>T2MD0515_ptaprc_PY2022_Q2.xlsx</t>
  </si>
  <si>
    <t>T2MD0515_ptarev_PY2022_Q2.xlsx</t>
  </si>
  <si>
    <t>T2MD0515_ptbdme_PY2022_Q2.xlsx</t>
  </si>
  <si>
    <t>T2MD0515_ptbphy_PY2022_Q2.xlsx</t>
  </si>
  <si>
    <t>T2MD0515_ptd_PY2022_Q2.xlsx</t>
  </si>
  <si>
    <t>T2MD0515_stat_PY2022_Q2.xlsx</t>
  </si>
  <si>
    <t>T2MD0518_bened_PY2022_Q2.xlsx</t>
  </si>
  <si>
    <t>T2MD0518_MDS_PY2022_Q2.xlsx</t>
  </si>
  <si>
    <t>T2MD0518_OASIS_PY2022_Q2.xlsx</t>
  </si>
  <si>
    <t>T2MD0518_ptaclm_PY2022_Q2.xlsx</t>
  </si>
  <si>
    <t>T2MD0518_ptadgn_PY2022_Q2.xlsx</t>
  </si>
  <si>
    <t>T2MD0518_ptaprc_PY2022_Q2.xlsx</t>
  </si>
  <si>
    <t>T2MD0518_ptarev_PY2022_Q2.xlsx</t>
  </si>
  <si>
    <t>T2MD0518_ptbdme_PY2022_Q2.xlsx</t>
  </si>
  <si>
    <t>T2MD0518_ptbphy_PY2022_Q2.xlsx</t>
  </si>
  <si>
    <t>T2MD0518_ptd_PY2022_Q2.xlsx</t>
  </si>
  <si>
    <t>T2MD0518_stat_PY2022_Q2.xlsx</t>
  </si>
  <si>
    <t>T2MD0522_bened_PY2022_Q2.xlsx</t>
  </si>
  <si>
    <t>T2MD0522_MDS_PY2022_Q2.xlsx</t>
  </si>
  <si>
    <t>T2MD0522_OASIS_PY2022_Q2.xlsx</t>
  </si>
  <si>
    <t>T2MD0522_ptaclm_PY2022_Q2.xlsx</t>
  </si>
  <si>
    <t>T2MD0522_ptadgn_PY2022_Q2.xlsx</t>
  </si>
  <si>
    <t>T2MD0522_ptaprc_PY2022_Q2.xlsx</t>
  </si>
  <si>
    <t>T2MD0522_ptarev_PY2022_Q2.xlsx</t>
  </si>
  <si>
    <t>T2MD0522_ptbdme_PY2022_Q2.xlsx</t>
  </si>
  <si>
    <t>T2MD0522_ptbphy_PY2022_Q2_a.xlsx</t>
  </si>
  <si>
    <t>T2MD0522_ptbphy_PY2022_Q2_b.xlsx</t>
  </si>
  <si>
    <t>T2MD0522_ptd_PY2022_Q2.xlsx</t>
  </si>
  <si>
    <t>T2MD0522_stat_PY2022_Q2.xlsx</t>
  </si>
  <si>
    <t>T2MD0524_bened_PY2022_Q2.xlsx</t>
  </si>
  <si>
    <t>T2MD0524_MDS_PY2022_Q2.xlsx</t>
  </si>
  <si>
    <t>T2MD0524_OASIS_PY2022_Q2.xlsx</t>
  </si>
  <si>
    <t>T2MD0524_ptaclm_PY2022_Q2.xlsx</t>
  </si>
  <si>
    <t>T2MD0524_ptadgn_PY2022_Q2.xlsx</t>
  </si>
  <si>
    <t>T2MD0524_ptaprc_PY2022_Q2.xlsx</t>
  </si>
  <si>
    <t>T2MD0524_ptarev_PY2022_Q2.xlsx</t>
  </si>
  <si>
    <t>T2MD0524_ptbdme_PY2022_Q2.xlsx</t>
  </si>
  <si>
    <t>T2MD0524_ptbphy_PY2022_Q2.xlsx</t>
  </si>
  <si>
    <t>T2MD0524_ptd_PY2022_Q2.xlsx</t>
  </si>
  <si>
    <t>T2MD0524_stat_PY2022_Q2.xlsx</t>
  </si>
  <si>
    <t>T2MD0555_bened_PY2022_Q2.xlsx</t>
  </si>
  <si>
    <t>T2MD0555_MDS_PY2022_Q2.xlsx</t>
  </si>
  <si>
    <t>T2MD0555_OASIS_PY2022_Q2.xlsx</t>
  </si>
  <si>
    <t>T2MD0555_ptaclm_PY2022_Q2.xlsx</t>
  </si>
  <si>
    <t>T2MD0555_ptadgn_PY2022_Q2.xlsx</t>
  </si>
  <si>
    <t>T2MD0555_ptaprc_PY2022_Q2.xlsx</t>
  </si>
  <si>
    <t>T2MD0555_ptarev_PY2022_Q2.xlsx</t>
  </si>
  <si>
    <t>T2MD0555_ptbdme_PY2022_Q2.xlsx</t>
  </si>
  <si>
    <t>T2MD0555_ptbphy_PY2022_Q2.xlsx</t>
  </si>
  <si>
    <t>T2MD0555_ptd_PY2022_Q2.xlsx</t>
  </si>
  <si>
    <t>T2MD0555_stat_PY2022_Q2.xlsx</t>
  </si>
  <si>
    <t>T2MD0564_bened_PY2022_Q2.xlsx</t>
  </si>
  <si>
    <t>T2MD0564_MDS_PY2022_Q2.xlsx</t>
  </si>
  <si>
    <t>T2MD0564_OASIS_PY2022_Q2.xlsx</t>
  </si>
  <si>
    <t>T2MD0564_ptaclm_PY2022_Q2.xlsx</t>
  </si>
  <si>
    <t>T2MD0564_ptadgn_PY2022_Q2.xlsx</t>
  </si>
  <si>
    <t>T2MD0564_ptaprc_PY2022_Q2.xlsx</t>
  </si>
  <si>
    <t>T2MD0564_ptarev_PY2022_Q2.xlsx</t>
  </si>
  <si>
    <t>T2MD0564_ptbdme_PY2022_Q2.xlsx</t>
  </si>
  <si>
    <t>T2MD0564_ptbphy_PY2022_Q2_a.xlsx</t>
  </si>
  <si>
    <t>T2MD0564_ptbphy_PY2022_Q2_b.xlsx</t>
  </si>
  <si>
    <t>T2MD0564_ptd_PY2022_Q2.xlsx</t>
  </si>
  <si>
    <t>T2MD0564_stat_PY2022_Q2.xlsx</t>
  </si>
  <si>
    <t>T2MD0568_bened_PY2022_Q2.xlsx</t>
  </si>
  <si>
    <t>T2MD0568_MDS_PY2022_Q2.xlsx</t>
  </si>
  <si>
    <t>T2MD0568_OASIS_PY2022_Q2.xlsx</t>
  </si>
  <si>
    <t>T2MD0568_ptaclm_PY2022_Q2.xlsx</t>
  </si>
  <si>
    <t>T2MD0568_ptadgn_PY2022_Q2.xlsx</t>
  </si>
  <si>
    <t>T2MD0568_ptaprc_PY2022_Q2.xlsx</t>
  </si>
  <si>
    <t>T2MD0568_ptarev_PY2022_Q2.xlsx</t>
  </si>
  <si>
    <t>T2MD0568_ptbdme_PY2022_Q2.xlsx</t>
  </si>
  <si>
    <t>T2MD0568_ptbphy_PY2022_Q2_a.xlsx</t>
  </si>
  <si>
    <t>T2MD0568_ptbphy_PY2022_Q2_b.xlsx</t>
  </si>
  <si>
    <t>T2MD0568_ptbphy_PY2022_Q2_c.xlsx</t>
  </si>
  <si>
    <t>T2MD0568_ptd_PY2022_Q2.xlsx</t>
  </si>
  <si>
    <t>T2MD0568_stat_PY2022_Q2.xlsx</t>
  </si>
  <si>
    <t>T2MD0574_bened_PY2022_Q2.xlsx</t>
  </si>
  <si>
    <t>T2MD0574_MDS_PY2022_Q2.xlsx</t>
  </si>
  <si>
    <t>T2MD0574_OASIS_PY2022_Q2.xlsx</t>
  </si>
  <si>
    <t>T2MD0574_ptaclm_PY2022_Q2.xlsx</t>
  </si>
  <si>
    <t>T2MD0574_ptadgn_PY2022_Q2.xlsx</t>
  </si>
  <si>
    <t>T2MD0574_ptaprc_PY2022_Q2.xlsx</t>
  </si>
  <si>
    <t>T2MD0574_ptarev_PY2022_Q2.xlsx</t>
  </si>
  <si>
    <t>T2MD0574_ptbdme_PY2022_Q2.xlsx</t>
  </si>
  <si>
    <t>T2MD0574_ptbphy_PY2022_Q2.xlsx</t>
  </si>
  <si>
    <t>T2MD0574_ptd_PY2022_Q2.xlsx</t>
  </si>
  <si>
    <t>T2MD0574_stat_PY2022_Q2.xlsx</t>
  </si>
  <si>
    <t>T2MD0575_bened_PY2022_Q2.xlsx</t>
  </si>
  <si>
    <t>T2MD0575_MDS_PY2022_Q2.xlsx</t>
  </si>
  <si>
    <t>T2MD0575_OASIS_PY2022_Q2.xlsx</t>
  </si>
  <si>
    <t>T2MD0575_ptaclm_PY2022_Q2.xlsx</t>
  </si>
  <si>
    <t>T2MD0575_ptadgn_PY2022_Q2.xlsx</t>
  </si>
  <si>
    <t>T2MD0575_ptaprc_PY2022_Q2.xlsx</t>
  </si>
  <si>
    <t>T2MD0575_ptarev_PY2022_Q2.xlsx</t>
  </si>
  <si>
    <t>T2MD0575_ptbdme_PY2022_Q2.xlsx</t>
  </si>
  <si>
    <t>T2MD0575_ptbphy_PY2022_Q2.xlsx</t>
  </si>
  <si>
    <t>T2MD0575_ptd_PY2022_Q2.xlsx</t>
  </si>
  <si>
    <t>T2MD0575_stat_PY2022_Q2.xlsx</t>
  </si>
  <si>
    <t>T2MD0625_bened_PY2022_Q2.xlsx</t>
  </si>
  <si>
    <t>T2MD0625_MDS_PY2022_Q2.xlsx</t>
  </si>
  <si>
    <t>T2MD0625_OASIS_PY2022_Q2.xlsx</t>
  </si>
  <si>
    <t>T2MD0625_ptaclm_PY2022_Q2.xlsx</t>
  </si>
  <si>
    <t>T2MD0625_ptadgn_PY2022_Q2.xlsx</t>
  </si>
  <si>
    <t>T2MD0625_ptaprc_PY2022_Q2.xlsx</t>
  </si>
  <si>
    <t>T2MD0625_ptarev_PY2022_Q2.xlsx</t>
  </si>
  <si>
    <t>T2MD0625_ptbdme_PY2022_Q2.xlsx</t>
  </si>
  <si>
    <t>T2MD0625_ptbphy_PY2022_Q2_a.xlsx</t>
  </si>
  <si>
    <t>T2MD0625_ptbphy_PY2022_Q2_b.xlsx</t>
  </si>
  <si>
    <t>T2MD0625_ptd_PY2022_Q2.xlsx</t>
  </si>
  <si>
    <t>T2MD0625_stat_PY2022_Q2.xlsx</t>
  </si>
  <si>
    <t>T2MD0641_bened_PY2022_Q2.xlsx</t>
  </si>
  <si>
    <t>T2MD0641_MDS_PY2022_Q2.xlsx</t>
  </si>
  <si>
    <t>T2MD0641_OASIS_PY2022_Q2.xlsx</t>
  </si>
  <si>
    <t>T2MD0641_ptaclm_PY2022_Q2.xlsx</t>
  </si>
  <si>
    <t>T2MD0641_ptadgn_PY2022_Q2.xlsx</t>
  </si>
  <si>
    <t>T2MD0641_ptaprc_PY2022_Q2.xlsx</t>
  </si>
  <si>
    <t>T2MD0641_ptarev_PY2022_Q2.xlsx</t>
  </si>
  <si>
    <t>T2MD0641_ptbdme_PY2022_Q2.xlsx</t>
  </si>
  <si>
    <t>T2MD0641_ptbphy_PY2022_Q2.xlsx</t>
  </si>
  <si>
    <t>T2MD0641_ptd_PY2022_Q2.xlsx</t>
  </si>
  <si>
    <t>T2MD0641_stat_PY2022_Q2.xlsx</t>
  </si>
  <si>
    <t>T2MD0664_bened_PY2022_Q2.xlsx</t>
  </si>
  <si>
    <t>T2MD0664_MDS_PY2022_Q2.xlsx</t>
  </si>
  <si>
    <t>T2MD0664_OASIS_PY2022_Q2.xlsx</t>
  </si>
  <si>
    <t>T2MD0664_ptaclm_PY2022_Q2.xlsx</t>
  </si>
  <si>
    <t>T2MD0664_ptadgn_PY2022_Q2.xlsx</t>
  </si>
  <si>
    <t>T2MD0664_ptaprc_PY2022_Q2.xlsx</t>
  </si>
  <si>
    <t>T2MD0664_ptarev_PY2022_Q2.xlsx</t>
  </si>
  <si>
    <t>T2MD0664_ptbdme_PY2022_Q2.xlsx</t>
  </si>
  <si>
    <t>T2MD0664_ptbphy_PY2022_Q2.xlsx</t>
  </si>
  <si>
    <t>T2MD0664_ptd_PY2022_Q2.xlsx</t>
  </si>
  <si>
    <t>T2MD0664_stat_PY2022_Q2.xlsx</t>
  </si>
  <si>
    <t>T2MD0695_bened_PY2022_Q2.xlsx</t>
  </si>
  <si>
    <t>T2MD0695_MDS_PY2022_Q2.xlsx</t>
  </si>
  <si>
    <t>T2MD0695_OASIS_PY2022_Q2.xlsx</t>
  </si>
  <si>
    <t>T2MD0695_ptaclm_PY2022_Q2.xlsx</t>
  </si>
  <si>
    <t>T2MD0695_ptadgn_PY2022_Q2.xlsx</t>
  </si>
  <si>
    <t>T2MD0695_ptaprc_PY2022_Q2.xlsx</t>
  </si>
  <si>
    <t>T2MD0695_ptarev_PY2022_Q2.xlsx</t>
  </si>
  <si>
    <t>T2MD0695_ptbdme_PY2022_Q2.xlsx</t>
  </si>
  <si>
    <t>T2MD0695_ptbphy_PY2022_Q2.xlsx</t>
  </si>
  <si>
    <t>T2MD0695_ptd_PY2022_Q2.xlsx</t>
  </si>
  <si>
    <t>T2MD0695_stat_PY2022_Q2.xlsx</t>
  </si>
  <si>
    <t>T2MD0698_bened_PY2022_Q2.xlsx</t>
  </si>
  <si>
    <t>T2MD0698_MDS_PY2022_Q2.xlsx</t>
  </si>
  <si>
    <t>T2MD0698_OASIS_PY2022_Q2.xlsx</t>
  </si>
  <si>
    <t>T2MD0698_ptaclm_PY2022_Q2.xlsx</t>
  </si>
  <si>
    <t>T2MD0698_ptadgn_PY2022_Q2.xlsx</t>
  </si>
  <si>
    <t>T2MD0698_ptaprc_PY2022_Q2.xlsx</t>
  </si>
  <si>
    <t>T2MD0698_ptarev_PY2022_Q2.xlsx</t>
  </si>
  <si>
    <t>T2MD0698_ptbdme_PY2022_Q2.xlsx</t>
  </si>
  <si>
    <t>T2MD0698_ptbphy_PY2022_Q2.xlsx</t>
  </si>
  <si>
    <t>T2MD0698_ptd_PY2022_Q2.xlsx</t>
  </si>
  <si>
    <t>T2MD0698_stat_PY2022_Q2.xlsx</t>
  </si>
  <si>
    <t>T2MD0703_bened_PY2022_Q2.xlsx</t>
  </si>
  <si>
    <t>T2MD0703_MDS_PY2022_Q2.xlsx</t>
  </si>
  <si>
    <t>T2MD0703_OASIS_PY2022_Q2.xlsx</t>
  </si>
  <si>
    <t>T2MD0703_ptaclm_PY2022_Q2.xlsx</t>
  </si>
  <si>
    <t>T2MD0703_ptadgn_PY2022_Q2.xlsx</t>
  </si>
  <si>
    <t>T2MD0703_ptaprc_PY2022_Q2.xlsx</t>
  </si>
  <si>
    <t>T2MD0703_ptarev_PY2022_Q2.xlsx</t>
  </si>
  <si>
    <t>T2MD0703_ptbdme_PY2022_Q2.xlsx</t>
  </si>
  <si>
    <t>T2MD0703_ptbphy_PY2022_Q2.xlsx</t>
  </si>
  <si>
    <t>T2MD0703_ptd_PY2022_Q2.xlsx</t>
  </si>
  <si>
    <t>T2MD0703_stat_PY2022_Q2.xlsx</t>
  </si>
  <si>
    <t>T2MD0710_bened_PY2022_Q2.xlsx</t>
  </si>
  <si>
    <t>T2MD0710_MDS_PY2022_Q2.xlsx</t>
  </si>
  <si>
    <t>T2MD0710_OASIS_PY2022_Q2.xlsx</t>
  </si>
  <si>
    <t>T2MD0710_ptaclm_PY2022_Q2.xlsx</t>
  </si>
  <si>
    <t>T2MD0710_ptadgn_PY2022_Q2.xlsx</t>
  </si>
  <si>
    <t>T2MD0710_ptaprc_PY2022_Q2.xlsx</t>
  </si>
  <si>
    <t>T2MD0710_ptarev_PY2022_Q2.xlsx</t>
  </si>
  <si>
    <t>T2MD0710_ptbdme_PY2022_Q2.xlsx</t>
  </si>
  <si>
    <t>T2MD0710_ptbphy_PY2022_Q2.xlsx</t>
  </si>
  <si>
    <t>T2MD0710_ptd_PY2022_Q2.xlsx</t>
  </si>
  <si>
    <t>T2MD0710_stat_PY2022_Q2.xlsx</t>
  </si>
  <si>
    <t>T2MD0723_bened_PY2022_Q2.xlsx</t>
  </si>
  <si>
    <t>T2MD0723_MDS_PY2022_Q2.xlsx</t>
  </si>
  <si>
    <t>T2MD0723_OASIS_PY2022_Q2.xlsx</t>
  </si>
  <si>
    <t>T2MD0723_ptaclm_PY2022_Q2.xlsx</t>
  </si>
  <si>
    <t>T2MD0723_ptadgn_PY2022_Q2.xlsx</t>
  </si>
  <si>
    <t>T2MD0723_ptaprc_PY2022_Q2.xlsx</t>
  </si>
  <si>
    <t>T2MD0723_ptarev_PY2022_Q2.xlsx</t>
  </si>
  <si>
    <t>T2MD0723_ptbdme_PY2022_Q2.xlsx</t>
  </si>
  <si>
    <t>T2MD0723_ptbphy_PY2022_Q2.xlsx</t>
  </si>
  <si>
    <t>T2MD0723_ptd_PY2022_Q2.xlsx</t>
  </si>
  <si>
    <t>T2MD0723_stat_PY2022_Q2.xlsx</t>
  </si>
  <si>
    <t>T2MD0724_bened_PY2022_Q2.xlsx</t>
  </si>
  <si>
    <t>T2MD0724_MDS_PY2022_Q2.xlsx</t>
  </si>
  <si>
    <t>T2MD0724_OASIS_PY2022_Q2.xlsx</t>
  </si>
  <si>
    <t>T2MD0724_ptaclm_PY2022_Q2.xlsx</t>
  </si>
  <si>
    <t>T2MD0724_ptadgn_PY2022_Q2.xlsx</t>
  </si>
  <si>
    <t>T2MD0724_ptaprc_PY2022_Q2.xlsx</t>
  </si>
  <si>
    <t>T2MD0724_ptarev_PY2022_Q2.xlsx</t>
  </si>
  <si>
    <t>T2MD0724_ptbdme_PY2022_Q2.xlsx</t>
  </si>
  <si>
    <t>T2MD0724_ptbphy_PY2022_Q2.xlsx</t>
  </si>
  <si>
    <t>T2MD0724_ptd_PY2022_Q2.xlsx</t>
  </si>
  <si>
    <t>T2MD0724_stat_PY2022_Q2.xlsx</t>
  </si>
  <si>
    <t>T2MD0727_bened_PY2022_Q2.xlsx</t>
  </si>
  <si>
    <t>T2MD0727_MDS_PY2022_Q2.xlsx</t>
  </si>
  <si>
    <t>T2MD0727_OASIS_PY2022_Q2.xlsx</t>
  </si>
  <si>
    <t>T2MD0727_ptaclm_PY2022_Q2.xlsx</t>
  </si>
  <si>
    <t>T2MD0727_ptadgn_PY2022_Q2.xlsx</t>
  </si>
  <si>
    <t>T2MD0727_ptaprc_PY2022_Q2.xlsx</t>
  </si>
  <si>
    <t>T2MD0727_ptarev_PY2022_Q2.xlsx</t>
  </si>
  <si>
    <t>T2MD0727_ptbdme_PY2022_Q2.xlsx</t>
  </si>
  <si>
    <t>T2MD0727_ptbphy_PY2022_Q2.xlsx</t>
  </si>
  <si>
    <t>T2MD0727_ptd_PY2022_Q2.xlsx</t>
  </si>
  <si>
    <t>T2MD0727_stat_PY2022_Q2.xlsx</t>
  </si>
  <si>
    <t>T2MD0744_bened_PY2022_Q2.xlsx</t>
  </si>
  <si>
    <t>T2MD0744_MDS_PY2022_Q2.xlsx</t>
  </si>
  <si>
    <t>T2MD0744_OASIS_PY2022_Q2.xlsx</t>
  </si>
  <si>
    <t>T2MD0744_ptaclm_PY2022_Q2.xlsx</t>
  </si>
  <si>
    <t>T2MD0744_ptadgn_PY2022_Q2.xlsx</t>
  </si>
  <si>
    <t>T2MD0744_ptaprc_PY2022_Q2.xlsx</t>
  </si>
  <si>
    <t>T2MD0744_ptarev_PY2022_Q2.xlsx</t>
  </si>
  <si>
    <t>T2MD0744_ptbdme_PY2022_Q2.xlsx</t>
  </si>
  <si>
    <t>T2MD0744_ptbphy_PY2022_Q2.xlsx</t>
  </si>
  <si>
    <t>T2MD0744_ptd_PY2022_Q2.xlsx</t>
  </si>
  <si>
    <t>T2MD0744_stat_PY2022_Q2.xlsx</t>
  </si>
  <si>
    <t>T1MD0939</t>
  </si>
  <si>
    <t>T1MD0940</t>
  </si>
  <si>
    <t>T1MD0971</t>
  </si>
  <si>
    <t>T1MD0998</t>
  </si>
  <si>
    <t>T1MD1003</t>
  </si>
  <si>
    <t>T1MD1005</t>
  </si>
  <si>
    <t>T1MD1088</t>
  </si>
  <si>
    <t>T1MD1170</t>
  </si>
  <si>
    <t>T1MD1171</t>
  </si>
  <si>
    <t>T2MD0261</t>
  </si>
  <si>
    <t>T2MD0274</t>
  </si>
  <si>
    <t>T2MD0287</t>
  </si>
  <si>
    <t>T2MD0288</t>
  </si>
  <si>
    <t>T2MD0307</t>
  </si>
  <si>
    <t>T2MD0313</t>
  </si>
  <si>
    <t>T2MD0316</t>
  </si>
  <si>
    <t>T2MD0365</t>
  </si>
  <si>
    <t>T2MD0368</t>
  </si>
  <si>
    <t>T2MD0369</t>
  </si>
  <si>
    <t>T2MD0370</t>
  </si>
  <si>
    <t>T2MD0372</t>
  </si>
  <si>
    <t>T2MD0415</t>
  </si>
  <si>
    <t>T2MD0421</t>
  </si>
  <si>
    <t>T2MD0427</t>
  </si>
  <si>
    <t>T2MD0428</t>
  </si>
  <si>
    <t>T2MD0459</t>
  </si>
  <si>
    <t>T2MD0466</t>
  </si>
  <si>
    <t>T2MD0467</t>
  </si>
  <si>
    <t>T2MD0470</t>
  </si>
  <si>
    <t>T2MD0472</t>
  </si>
  <si>
    <t>T2MD0478</t>
  </si>
  <si>
    <t>T2MD0481</t>
  </si>
  <si>
    <t>T2MD0482</t>
  </si>
  <si>
    <t>T2MD0514</t>
  </si>
  <si>
    <t>T2MD0515</t>
  </si>
  <si>
    <t>T2MD0518</t>
  </si>
  <si>
    <t>T2MD0522</t>
  </si>
  <si>
    <t>T2MD0524</t>
  </si>
  <si>
    <t>T2MD0555</t>
  </si>
  <si>
    <t>T2MD0564</t>
  </si>
  <si>
    <t>T2MD0568</t>
  </si>
  <si>
    <t>T2MD0574</t>
  </si>
  <si>
    <t>T2MD0575</t>
  </si>
  <si>
    <t>T2MD0625</t>
  </si>
  <si>
    <t>T2MD0641</t>
  </si>
  <si>
    <t>T2MD0664</t>
  </si>
  <si>
    <t>T2MD0695</t>
  </si>
  <si>
    <t>T2MD0698</t>
  </si>
  <si>
    <t>T2MD0703</t>
  </si>
  <si>
    <t>T2MD0710</t>
  </si>
  <si>
    <t>T2MD0723</t>
  </si>
  <si>
    <t>T2MD0724</t>
  </si>
  <si>
    <t>T2MD0727</t>
  </si>
  <si>
    <t>T2MD0744</t>
  </si>
  <si>
    <t>bened</t>
  </si>
  <si>
    <t>MDS</t>
  </si>
  <si>
    <t>OASIS</t>
  </si>
  <si>
    <t>ptaclm</t>
  </si>
  <si>
    <t>ptadgn</t>
  </si>
  <si>
    <t>ptaprc</t>
  </si>
  <si>
    <t>ptarev</t>
  </si>
  <si>
    <t>ptbdme</t>
  </si>
  <si>
    <t>ptbphy</t>
  </si>
  <si>
    <t>ptd</t>
  </si>
  <si>
    <t>stat</t>
  </si>
  <si>
    <t>PY2022</t>
  </si>
  <si>
    <t>Q2.xlsx</t>
  </si>
  <si>
    <t>Q2</t>
  </si>
  <si>
    <t>a.xlsx</t>
  </si>
  <si>
    <t>b.xlsx</t>
  </si>
  <si>
    <t>c.xlsx</t>
  </si>
  <si>
    <t>Row Labels</t>
  </si>
  <si>
    <t>Grand Total</t>
  </si>
  <si>
    <t>Count of file_type</t>
  </si>
  <si>
    <t>T1MD0939_BeneAttrRpt_CY2022_Q2_20220429.xlsx</t>
  </si>
  <si>
    <t>BeneAttrRpt</t>
  </si>
  <si>
    <t>CY2022</t>
  </si>
  <si>
    <t>20220429.xlsx</t>
  </si>
  <si>
    <t>T1MD0940_BeneAttrRpt_CY2022_Q2_20220429.xlsx</t>
  </si>
  <si>
    <t>T1MD0971_BeneAttrRpt_CY2022_Q2_20220429.xlsx</t>
  </si>
  <si>
    <t>T1MD0998_BeneAttrRpt_CY2022_Q2_20220429.xlsx</t>
  </si>
  <si>
    <t>T1MD1003_BeneAttrRpt_CY2022_Q2_20220429.xlsx</t>
  </si>
  <si>
    <t>T1MD1005_BeneAttrRpt_CY2022_Q2_20220429.xlsx</t>
  </si>
  <si>
    <t>T1MD1088_BeneAttrRpt_CY2022_Q2_20220429.xlsx</t>
  </si>
  <si>
    <t>T1MD1170_BeneAttrRpt_CY2022_Q2_20220429.xlsx</t>
  </si>
  <si>
    <t>T1MD1171_BeneAttrRpt_CY2022_Q2_20220429.xlsx</t>
  </si>
  <si>
    <t>T2MD0261_BeneAttrRpt_CY2022_Q2_20220429.xlsx</t>
  </si>
  <si>
    <t>T2MD0274_BeneAttrRpt_CY2022_Q2_20220429.xlsx</t>
  </si>
  <si>
    <t>T2MD0287_BeneAttrRpt_CY2022_Q2_20220429.xlsx</t>
  </si>
  <si>
    <t>T2MD0288_BeneAttrRpt_CY2022_Q2_20220429.xlsx</t>
  </si>
  <si>
    <t>T2MD0307_BeneAttrRpt_CY2022_Q2_20220429.xlsx</t>
  </si>
  <si>
    <t>T2MD0313_BeneAttrRpt_CY2022_Q2_20220429.xlsx</t>
  </si>
  <si>
    <t>T2MD0316_BeneAttrRpt_CY2022_Q2_20220429.xlsx</t>
  </si>
  <si>
    <t>T2MD0365_BeneAttrRpt_CY2022_Q2_20220429.xlsx</t>
  </si>
  <si>
    <t>T2MD0368_BeneAttrRpt_CY2022_Q2_20220429.xlsx</t>
  </si>
  <si>
    <t>T2MD0369_BeneAttrRpt_CY2022_Q2_20220429.xlsx</t>
  </si>
  <si>
    <t>T2MD0370_BeneAttrRpt_CY2022_Q2_20220429.xlsx</t>
  </si>
  <si>
    <t>T2MD0372_BeneAttrRpt_CY2022_Q2_20220429.xlsx</t>
  </si>
  <si>
    <t>T2MD0415_BeneAttrRpt_CY2022_Q2_20220429.xlsx</t>
  </si>
  <si>
    <t>T2MD0421_BeneAttrRpt_CY2022_Q2_20220429.xlsx</t>
  </si>
  <si>
    <t>T2MD0427_BeneAttrRpt_CY2022_Q2_20220429.xlsx</t>
  </si>
  <si>
    <t>T2MD0428_BeneAttrRpt_CY2022_Q2_20220429.xlsx</t>
  </si>
  <si>
    <t>T2MD0459_BeneAttrRpt_CY2022_Q2_20220429.xlsx</t>
  </si>
  <si>
    <t>T2MD0466_BeneAttrRpt_CY2022_Q2_20220429.xlsx</t>
  </si>
  <si>
    <t>T2MD0467_BeneAttrRpt_CY2022_Q2_20220429.xlsx</t>
  </si>
  <si>
    <t>T2MD0470_BeneAttrRpt_CY2022_Q2_20220429.xlsx</t>
  </si>
  <si>
    <t>T2MD0472_BeneAttrRpt_CY2022_Q2_20220429.xlsx</t>
  </si>
  <si>
    <t>T2MD0478_BeneAttrRpt_CY2022_Q2_20220429.xlsx</t>
  </si>
  <si>
    <t>T2MD0481_BeneAttrRpt_CY2022_Q2_20220429.xlsx</t>
  </si>
  <si>
    <t>T2MD0482_BeneAttrRpt_CY2022_Q2_20220429.xlsx</t>
  </si>
  <si>
    <t>T2MD0514_BeneAttrRpt_CY2022_Q2_20220429.xlsx</t>
  </si>
  <si>
    <t>T2MD0515_BeneAttrRpt_CY2022_Q2_20220429.xlsx</t>
  </si>
  <si>
    <t>T2MD0518_BeneAttrRpt_CY2022_Q2_20220429.xlsx</t>
  </si>
  <si>
    <t>T2MD0522_BeneAttrRpt_CY2022_Q2_20220429.xlsx</t>
  </si>
  <si>
    <t>T2MD0524_BeneAttrRpt_CY2022_Q2_20220429.xlsx</t>
  </si>
  <si>
    <t>T2MD0555_BeneAttrRpt_CY2022_Q2_20220429.xlsx</t>
  </si>
  <si>
    <t>T2MD0564_BeneAttrRpt_CY2022_Q2_20220429.xlsx</t>
  </si>
  <si>
    <t>T2MD0568_BeneAttrRpt_CY2022_Q2_20220429.xlsx</t>
  </si>
  <si>
    <t>T2MD0574_BeneAttrRpt_CY2022_Q2_20220429.xlsx</t>
  </si>
  <si>
    <t>T2MD0575_BeneAttrRpt_CY2022_Q2_20220429.xlsx</t>
  </si>
  <si>
    <t>T2MD0625_BeneAttrRpt_CY2022_Q2_20220429.xlsx</t>
  </si>
  <si>
    <t>T2MD0641_BeneAttrRpt_CY2022_Q2_20220429.xlsx</t>
  </si>
  <si>
    <t>T2MD0664_BeneAttrRpt_CY2022_Q2_20220429.xlsx</t>
  </si>
  <si>
    <t>T2MD0695_BeneAttrRpt_CY2022_Q2_20220429.xlsx</t>
  </si>
  <si>
    <t>T2MD0698_BeneAttrRpt_CY2022_Q2_20220429.xlsx</t>
  </si>
  <si>
    <t>T2MD0703_BeneAttrRpt_CY2022_Q2_20220429.xlsx</t>
  </si>
  <si>
    <t>T2MD0710_BeneAttrRpt_CY2022_Q2_20220429.xlsx</t>
  </si>
  <si>
    <t>T2MD0723_BeneAttrRpt_CY2022_Q2_20220429.xlsx</t>
  </si>
  <si>
    <t>T2MD0724_BeneAttrRpt_CY2022_Q2_20220429.xlsx</t>
  </si>
  <si>
    <t>T2MD0727_BeneAttrRpt_CY2022_Q2_20220429.xlsx</t>
  </si>
  <si>
    <t>T2MD0744_BeneAttrRpt_CY2022_Q2_20220429.xlsx</t>
  </si>
  <si>
    <t>groups from claim files</t>
  </si>
  <si>
    <t>match</t>
  </si>
  <si>
    <t>(u'T1MD0939_ptbphy_PY2022_Q2'</t>
  </si>
  <si>
    <t>(u'T1MD0940_ptbphy_PY2022_Q2'</t>
  </si>
  <si>
    <t>(u'T1MD0971_ptbphy_PY2022_Q2'</t>
  </si>
  <si>
    <t>(u'T1MD0998_ptbphy_PY2022_Q2'</t>
  </si>
  <si>
    <t>(u'T1MD1003_ptbphy_PY2022_Q2'</t>
  </si>
  <si>
    <t>(u'T1MD1005_ptbphy_PY2022_Q2'</t>
  </si>
  <si>
    <t>(u'T1MD1088_ptbphy_PY2022_Q2'</t>
  </si>
  <si>
    <t>(u'T1MD1170_ptbphy_PY2022_Q2'</t>
  </si>
  <si>
    <t>(u'T1MD1171_ptbphy_PY2022_Q2'</t>
  </si>
  <si>
    <t>(u'T2MD0261_ptbphy_PY2022_Q2'</t>
  </si>
  <si>
    <t>(u'T2MD0274_ptbphy_PY2022_Q2'</t>
  </si>
  <si>
    <t>(u'T2MD0287_ptbphy_PY2022_Q2'</t>
  </si>
  <si>
    <t>(u'T2MD0288_ptbphy_PY2022_Q2'</t>
  </si>
  <si>
    <t>(u'T2MD0307_ptbphy_PY2022_Q2'</t>
  </si>
  <si>
    <t>(u'T2MD0313_ptbphy_PY2022_Q2'</t>
  </si>
  <si>
    <t>(u'T2MD0316_ptbphy_PY2022_Q2'</t>
  </si>
  <si>
    <t>(u'T2MD0365_ptbphy_PY2022_Q2'</t>
  </si>
  <si>
    <t>(u'T2MD0368_ptbphy_PY2022_Q2'</t>
  </si>
  <si>
    <t>(u'T2MD0369_ptbphy_PY2022_Q2'</t>
  </si>
  <si>
    <t>(u'T2MD0370_ptbphy_PY2022_Q2'</t>
  </si>
  <si>
    <t>(u'T2MD0372_ptbphy_PY2022_Q2'</t>
  </si>
  <si>
    <t>(u'T2MD0415_ptbphy_PY2022_Q2'</t>
  </si>
  <si>
    <t>(u'T2MD0421_ptbphy_PY2022_Q2'</t>
  </si>
  <si>
    <t>(u'T2MD0427_ptbphy_PY2022_Q2'</t>
  </si>
  <si>
    <t>(u'T2MD0428_ptbphy_PY2022_Q2'</t>
  </si>
  <si>
    <t>(u'T2MD0459_ptbphy_PY2022_Q2'</t>
  </si>
  <si>
    <t>(u'T2MD0466_ptbphy_PY2022_Q2'</t>
  </si>
  <si>
    <t>(u'T2MD0467_ptbphy_PY2022_Q2'</t>
  </si>
  <si>
    <t>(u'T2MD0470_ptbphy_PY2022_Q2'</t>
  </si>
  <si>
    <t>(u'T2MD0472_ptbphy_PY2022_Q2'</t>
  </si>
  <si>
    <t>(u'T2MD0478_ptbphy_PY2022_Q2'</t>
  </si>
  <si>
    <t>(u'T2MD0481_ptbphy_PY2022_Q2'</t>
  </si>
  <si>
    <t>(u'T2MD0482_ptbphy_PY2022_Q2'</t>
  </si>
  <si>
    <t>(u'T2MD0514_ptbphy_PY2022_Q2'</t>
  </si>
  <si>
    <t>(u'T2MD0515_ptbphy_PY2022_Q2'</t>
  </si>
  <si>
    <t>(u'T2MD0518_ptbphy_PY2022_Q2'</t>
  </si>
  <si>
    <t>(u'T2MD0522_ptbphy_PY2022_Q2'</t>
  </si>
  <si>
    <t>(u'T2MD0524_ptbphy_PY2022_Q2'</t>
  </si>
  <si>
    <t>(u'T2MD0555_ptbphy_PY2022_Q2'</t>
  </si>
  <si>
    <t>(u'T2MD0564_ptbphy_PY2022_Q2'</t>
  </si>
  <si>
    <t>(u'T2MD0568_ptbphy_PY2022_Q2'</t>
  </si>
  <si>
    <t>(u'T2MD0574_ptbphy_PY2022_Q2'</t>
  </si>
  <si>
    <t>(u'T2MD0575_ptbphy_PY2022_Q2'</t>
  </si>
  <si>
    <t>(u'T2MD0625_ptbphy_PY2022_Q2'</t>
  </si>
  <si>
    <t>(u'T2MD0641_ptbphy_PY2022_Q2'</t>
  </si>
  <si>
    <t>(u'T2MD0664_ptbphy_PY2022_Q2'</t>
  </si>
  <si>
    <t>(u'T2MD0695_ptbphy_PY2022_Q2'</t>
  </si>
  <si>
    <t>(u'T2MD0698_ptbphy_PY2022_Q2'</t>
  </si>
  <si>
    <t>(u'T2MD0703_ptbphy_PY2022_Q2'</t>
  </si>
  <si>
    <t>(u'T2MD0710_ptbphy_PY2022_Q2'</t>
  </si>
  <si>
    <t>(u'T2MD0723_ptbphy_PY2022_Q2'</t>
  </si>
  <si>
    <t>(u'T2MD0724_ptbphy_PY2022_Q2'</t>
  </si>
  <si>
    <t>(u'T2MD0727_ptbphy_PY2022_Q2'</t>
  </si>
  <si>
    <t>(u'T2MD0744_ptbphy_PY2022_Q2'</t>
  </si>
  <si>
    <t>39405)</t>
  </si>
  <si>
    <t>84662)</t>
  </si>
  <si>
    <t>158469)</t>
  </si>
  <si>
    <t>105127)</t>
  </si>
  <si>
    <t>100740)</t>
  </si>
  <si>
    <t>234321)</t>
  </si>
  <si>
    <t>26149)</t>
  </si>
  <si>
    <t>54081)</t>
  </si>
  <si>
    <t>24266)</t>
  </si>
  <si>
    <t>111891)</t>
  </si>
  <si>
    <t>133755)</t>
  </si>
  <si>
    <t>229809)</t>
  </si>
  <si>
    <t>102322)</t>
  </si>
  <si>
    <t>157935)</t>
  </si>
  <si>
    <t>116779)</t>
  </si>
  <si>
    <t>104980)</t>
  </si>
  <si>
    <t>95441)</t>
  </si>
  <si>
    <t>191664)</t>
  </si>
  <si>
    <t>74711)</t>
  </si>
  <si>
    <t>324151)</t>
  </si>
  <si>
    <t>120352)</t>
  </si>
  <si>
    <t>193633)</t>
  </si>
  <si>
    <t>178964)</t>
  </si>
  <si>
    <t>154343)</t>
  </si>
  <si>
    <t>155928)</t>
  </si>
  <si>
    <t>212064)</t>
  </si>
  <si>
    <t>319626)</t>
  </si>
  <si>
    <t>138225)</t>
  </si>
  <si>
    <t>169946)</t>
  </si>
  <si>
    <t>36771)</t>
  </si>
  <si>
    <t>58046)</t>
  </si>
  <si>
    <t>85329)</t>
  </si>
  <si>
    <t>41831)</t>
  </si>
  <si>
    <t>37199)</t>
  </si>
  <si>
    <t>104329)</t>
  </si>
  <si>
    <t>90357)</t>
  </si>
  <si>
    <t>259938)</t>
  </si>
  <si>
    <t>115820)</t>
  </si>
  <si>
    <t>63935)</t>
  </si>
  <si>
    <t>167185)</t>
  </si>
  <si>
    <t>340057)</t>
  </si>
  <si>
    <t>81228)</t>
  </si>
  <si>
    <t>142051)</t>
  </si>
  <si>
    <t>263727)</t>
  </si>
  <si>
    <t>107122)</t>
  </si>
  <si>
    <t>47622)</t>
  </si>
  <si>
    <t>54797)</t>
  </si>
  <si>
    <t>127581)</t>
  </si>
  <si>
    <t>105745)</t>
  </si>
  <si>
    <t>26169)</t>
  </si>
  <si>
    <t>146786)</t>
  </si>
  <si>
    <t>72757)</t>
  </si>
  <si>
    <t>81289)</t>
  </si>
  <si>
    <t>22037)</t>
  </si>
  <si>
    <t>ok</t>
  </si>
  <si>
    <t>54081</t>
  </si>
  <si>
    <t>24266</t>
  </si>
  <si>
    <t>111891</t>
  </si>
  <si>
    <t>133755</t>
  </si>
  <si>
    <t>102322</t>
  </si>
  <si>
    <t>157935</t>
  </si>
  <si>
    <t>116779</t>
  </si>
  <si>
    <t>104980</t>
  </si>
  <si>
    <t>95441</t>
  </si>
  <si>
    <t>191664</t>
  </si>
  <si>
    <t>74711</t>
  </si>
  <si>
    <t>324151</t>
  </si>
  <si>
    <t>120352</t>
  </si>
  <si>
    <t>193633</t>
  </si>
  <si>
    <t>178964</t>
  </si>
  <si>
    <t>154343</t>
  </si>
  <si>
    <t>155928</t>
  </si>
  <si>
    <t>212064</t>
  </si>
  <si>
    <t>319626</t>
  </si>
  <si>
    <t>138225</t>
  </si>
  <si>
    <t>169946</t>
  </si>
  <si>
    <t>36771</t>
  </si>
  <si>
    <t>58046</t>
  </si>
  <si>
    <t>85329</t>
  </si>
  <si>
    <t>41831</t>
  </si>
  <si>
    <t>37199</t>
  </si>
  <si>
    <t>104329</t>
  </si>
  <si>
    <t>90357</t>
  </si>
  <si>
    <t>259938</t>
  </si>
  <si>
    <t>115820</t>
  </si>
  <si>
    <t>63935</t>
  </si>
  <si>
    <t>167185</t>
  </si>
  <si>
    <t>340057</t>
  </si>
  <si>
    <t>81228</t>
  </si>
  <si>
    <t>142051</t>
  </si>
  <si>
    <t>263727</t>
  </si>
  <si>
    <t>107122</t>
  </si>
  <si>
    <t>47622</t>
  </si>
  <si>
    <t>54797</t>
  </si>
  <si>
    <t>127581</t>
  </si>
  <si>
    <t>105745</t>
  </si>
  <si>
    <t>26169</t>
  </si>
  <si>
    <t>146786</t>
  </si>
  <si>
    <t>72757</t>
  </si>
  <si>
    <t>81289</t>
  </si>
  <si>
    <t>22037</t>
  </si>
  <si>
    <t>q1</t>
  </si>
  <si>
    <t>new</t>
  </si>
  <si>
    <t>Roster file manual update #1</t>
  </si>
  <si>
    <t>Roster file manual update #2</t>
  </si>
  <si>
    <t>full list</t>
  </si>
  <si>
    <t>no updating because new T2s but update the 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</si>
</sst>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C0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_name_checksRosters2022053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O'Connor" refreshedDate="44715.508981828702" createdVersion="6" refreshedVersion="6" minRefreshableVersion="3" recordCount="609">
  <cacheSource type="worksheet">
    <worksheetSource ref="B1:G610" sheet="claims_unzipped"/>
  </cacheSource>
  <cacheFields count="6">
    <cacheField name="file_name" numFmtId="0">
      <sharedItems/>
    </cacheField>
    <cacheField name="practice_id" numFmtId="0">
      <sharedItems count="54">
        <s v="T1MD0939"/>
        <s v="T1MD0940"/>
        <s v="T1MD0971"/>
        <s v="T1MD0998"/>
        <s v="T1MD1003"/>
        <s v="T1MD1005"/>
        <s v="T1MD1088"/>
        <s v="T1MD1170"/>
        <s v="T1MD1171"/>
        <s v="T2MD0261"/>
        <s v="T2MD0274"/>
        <s v="T2MD0287"/>
        <s v="T2MD0288"/>
        <s v="T2MD0307"/>
        <s v="T2MD0313"/>
        <s v="T2MD0316"/>
        <s v="T2MD0365"/>
        <s v="T2MD0368"/>
        <s v="T2MD0369"/>
        <s v="T2MD0370"/>
        <s v="T2MD0372"/>
        <s v="T2MD0415"/>
        <s v="T2MD0421"/>
        <s v="T2MD0427"/>
        <s v="T2MD0428"/>
        <s v="T2MD0459"/>
        <s v="T2MD0466"/>
        <s v="T2MD0467"/>
        <s v="T2MD0470"/>
        <s v="T2MD0472"/>
        <s v="T2MD0478"/>
        <s v="T2MD0481"/>
        <s v="T2MD0482"/>
        <s v="T2MD0514"/>
        <s v="T2MD0515"/>
        <s v="T2MD0518"/>
        <s v="T2MD0522"/>
        <s v="T2MD0524"/>
        <s v="T2MD0555"/>
        <s v="T2MD0564"/>
        <s v="T2MD0568"/>
        <s v="T2MD0574"/>
        <s v="T2MD0575"/>
        <s v="T2MD0625"/>
        <s v="T2MD0641"/>
        <s v="T2MD0664"/>
        <s v="T2MD0695"/>
        <s v="T2MD0698"/>
        <s v="T2MD0703"/>
        <s v="T2MD0710"/>
        <s v="T2MD0723"/>
        <s v="T2MD0724"/>
        <s v="T2MD0727"/>
        <s v="T2MD0744"/>
      </sharedItems>
    </cacheField>
    <cacheField name="file_type" numFmtId="0">
      <sharedItems count="11">
        <s v="bened"/>
        <s v="MDS"/>
        <s v="OASIS"/>
        <s v="ptaclm"/>
        <s v="ptadgn"/>
        <s v="ptaprc"/>
        <s v="ptarev"/>
        <s v="ptbdme"/>
        <s v="ptbphy"/>
        <s v="ptd"/>
        <s v="stat"/>
      </sharedItems>
    </cacheField>
    <cacheField name="calendar_year" numFmtId="0">
      <sharedItems/>
    </cacheField>
    <cacheField name="quarter" numFmtId="0">
      <sharedItems/>
    </cacheField>
    <cacheField name="quarter_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O'Connor" refreshedDate="44713.565615509258" createdVersion="6" refreshedVersion="6" minRefreshableVersion="3" recordCount="54">
  <cacheSource type="worksheet">
    <worksheetSource ref="B1:G55" sheet="attrib" r:id="rId2"/>
  </cacheSource>
  <cacheFields count="6">
    <cacheField name="file_name" numFmtId="0">
      <sharedItems/>
    </cacheField>
    <cacheField name="practice_id" numFmtId="0">
      <sharedItems count="54">
        <s v="T1MD0939"/>
        <s v="T1MD0940"/>
        <s v="T1MD0971"/>
        <s v="T1MD0998"/>
        <s v="T1MD1003"/>
        <s v="T1MD1005"/>
        <s v="T1MD1088"/>
        <s v="T1MD1170"/>
        <s v="T1MD1171"/>
        <s v="T2MD0261"/>
        <s v="T2MD0274"/>
        <s v="T2MD0287"/>
        <s v="T2MD0288"/>
        <s v="T2MD0307"/>
        <s v="T2MD0313"/>
        <s v="T2MD0316"/>
        <s v="T2MD0365"/>
        <s v="T2MD0368"/>
        <s v="T2MD0369"/>
        <s v="T2MD0370"/>
        <s v="T2MD0372"/>
        <s v="T2MD0415"/>
        <s v="T2MD0421"/>
        <s v="T2MD0427"/>
        <s v="T2MD0428"/>
        <s v="T2MD0459"/>
        <s v="T2MD0466"/>
        <s v="T2MD0467"/>
        <s v="T2MD0470"/>
        <s v="T2MD0472"/>
        <s v="T2MD0478"/>
        <s v="T2MD0481"/>
        <s v="T2MD0482"/>
        <s v="T2MD0514"/>
        <s v="T2MD0515"/>
        <s v="T2MD0518"/>
        <s v="T2MD0522"/>
        <s v="T2MD0524"/>
        <s v="T2MD0555"/>
        <s v="T2MD0564"/>
        <s v="T2MD0568"/>
        <s v="T2MD0574"/>
        <s v="T2MD0575"/>
        <s v="T2MD0625"/>
        <s v="T2MD0641"/>
        <s v="T2MD0664"/>
        <s v="T2MD0695"/>
        <s v="T2MD0698"/>
        <s v="T2MD0703"/>
        <s v="T2MD0710"/>
        <s v="T2MD0723"/>
        <s v="T2MD0724"/>
        <s v="T2MD0727"/>
        <s v="T2MD0744"/>
      </sharedItems>
    </cacheField>
    <cacheField name="file_type" numFmtId="0">
      <sharedItems/>
    </cacheField>
    <cacheField name="calendar_year" numFmtId="0">
      <sharedItems/>
    </cacheField>
    <cacheField name="quarter" numFmtId="0">
      <sharedItems/>
    </cacheField>
    <cacheField name="quarter_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s v="T1MD0939_bened_PY2022_Q2.xlsx"/>
    <x v="0"/>
    <x v="0"/>
    <s v="PY2022"/>
    <s v="Q2.xlsx"/>
    <m/>
  </r>
  <r>
    <s v="T1MD0939_MDS_PY2022_Q2.xlsx"/>
    <x v="0"/>
    <x v="1"/>
    <s v="PY2022"/>
    <s v="Q2.xlsx"/>
    <m/>
  </r>
  <r>
    <s v="T1MD0939_OASIS_PY2022_Q2.xlsx"/>
    <x v="0"/>
    <x v="2"/>
    <s v="PY2022"/>
    <s v="Q2.xlsx"/>
    <m/>
  </r>
  <r>
    <s v="T1MD0939_ptaclm_PY2022_Q2.xlsx"/>
    <x v="0"/>
    <x v="3"/>
    <s v="PY2022"/>
    <s v="Q2.xlsx"/>
    <m/>
  </r>
  <r>
    <s v="T1MD0939_ptadgn_PY2022_Q2.xlsx"/>
    <x v="0"/>
    <x v="4"/>
    <s v="PY2022"/>
    <s v="Q2.xlsx"/>
    <m/>
  </r>
  <r>
    <s v="T1MD0939_ptaprc_PY2022_Q2.xlsx"/>
    <x v="0"/>
    <x v="5"/>
    <s v="PY2022"/>
    <s v="Q2.xlsx"/>
    <m/>
  </r>
  <r>
    <s v="T1MD0939_ptarev_PY2022_Q2.xlsx"/>
    <x v="0"/>
    <x v="6"/>
    <s v="PY2022"/>
    <s v="Q2.xlsx"/>
    <m/>
  </r>
  <r>
    <s v="T1MD0939_ptbdme_PY2022_Q2.xlsx"/>
    <x v="0"/>
    <x v="7"/>
    <s v="PY2022"/>
    <s v="Q2.xlsx"/>
    <m/>
  </r>
  <r>
    <s v="T1MD0939_ptbphy_PY2022_Q2.xlsx"/>
    <x v="0"/>
    <x v="8"/>
    <s v="PY2022"/>
    <s v="Q2.xlsx"/>
    <m/>
  </r>
  <r>
    <s v="T1MD0939_ptd_PY2022_Q2.xlsx"/>
    <x v="0"/>
    <x v="9"/>
    <s v="PY2022"/>
    <s v="Q2.xlsx"/>
    <m/>
  </r>
  <r>
    <s v="T1MD0939_stat_PY2022_Q2.xlsx"/>
    <x v="0"/>
    <x v="10"/>
    <s v="PY2022"/>
    <s v="Q2.xlsx"/>
    <m/>
  </r>
  <r>
    <s v="T1MD0940_bened_PY2022_Q2.xlsx"/>
    <x v="1"/>
    <x v="0"/>
    <s v="PY2022"/>
    <s v="Q2.xlsx"/>
    <m/>
  </r>
  <r>
    <s v="T1MD0940_MDS_PY2022_Q2.xlsx"/>
    <x v="1"/>
    <x v="1"/>
    <s v="PY2022"/>
    <s v="Q2.xlsx"/>
    <m/>
  </r>
  <r>
    <s v="T1MD0940_OASIS_PY2022_Q2.xlsx"/>
    <x v="1"/>
    <x v="2"/>
    <s v="PY2022"/>
    <s v="Q2.xlsx"/>
    <m/>
  </r>
  <r>
    <s v="T1MD0940_ptaclm_PY2022_Q2.xlsx"/>
    <x v="1"/>
    <x v="3"/>
    <s v="PY2022"/>
    <s v="Q2.xlsx"/>
    <m/>
  </r>
  <r>
    <s v="T1MD0940_ptadgn_PY2022_Q2.xlsx"/>
    <x v="1"/>
    <x v="4"/>
    <s v="PY2022"/>
    <s v="Q2.xlsx"/>
    <m/>
  </r>
  <r>
    <s v="T1MD0940_ptaprc_PY2022_Q2.xlsx"/>
    <x v="1"/>
    <x v="5"/>
    <s v="PY2022"/>
    <s v="Q2.xlsx"/>
    <m/>
  </r>
  <r>
    <s v="T1MD0940_ptarev_PY2022_Q2.xlsx"/>
    <x v="1"/>
    <x v="6"/>
    <s v="PY2022"/>
    <s v="Q2.xlsx"/>
    <m/>
  </r>
  <r>
    <s v="T1MD0940_ptbdme_PY2022_Q2.xlsx"/>
    <x v="1"/>
    <x v="7"/>
    <s v="PY2022"/>
    <s v="Q2.xlsx"/>
    <m/>
  </r>
  <r>
    <s v="T1MD0940_ptbphy_PY2022_Q2.xlsx"/>
    <x v="1"/>
    <x v="8"/>
    <s v="PY2022"/>
    <s v="Q2.xlsx"/>
    <m/>
  </r>
  <r>
    <s v="T1MD0940_ptd_PY2022_Q2.xlsx"/>
    <x v="1"/>
    <x v="9"/>
    <s v="PY2022"/>
    <s v="Q2.xlsx"/>
    <m/>
  </r>
  <r>
    <s v="T1MD0940_stat_PY2022_Q2.xlsx"/>
    <x v="1"/>
    <x v="10"/>
    <s v="PY2022"/>
    <s v="Q2.xlsx"/>
    <m/>
  </r>
  <r>
    <s v="T1MD0971_bened_PY2022_Q2.xlsx"/>
    <x v="2"/>
    <x v="0"/>
    <s v="PY2022"/>
    <s v="Q2.xlsx"/>
    <m/>
  </r>
  <r>
    <s v="T1MD0971_MDS_PY2022_Q2.xlsx"/>
    <x v="2"/>
    <x v="1"/>
    <s v="PY2022"/>
    <s v="Q2.xlsx"/>
    <m/>
  </r>
  <r>
    <s v="T1MD0971_OASIS_PY2022_Q2.xlsx"/>
    <x v="2"/>
    <x v="2"/>
    <s v="PY2022"/>
    <s v="Q2.xlsx"/>
    <m/>
  </r>
  <r>
    <s v="T1MD0971_ptaclm_PY2022_Q2.xlsx"/>
    <x v="2"/>
    <x v="3"/>
    <s v="PY2022"/>
    <s v="Q2.xlsx"/>
    <m/>
  </r>
  <r>
    <s v="T1MD0971_ptadgn_PY2022_Q2.xlsx"/>
    <x v="2"/>
    <x v="4"/>
    <s v="PY2022"/>
    <s v="Q2.xlsx"/>
    <m/>
  </r>
  <r>
    <s v="T1MD0971_ptaprc_PY2022_Q2.xlsx"/>
    <x v="2"/>
    <x v="5"/>
    <s v="PY2022"/>
    <s v="Q2.xlsx"/>
    <m/>
  </r>
  <r>
    <s v="T1MD0971_ptarev_PY2022_Q2.xlsx"/>
    <x v="2"/>
    <x v="6"/>
    <s v="PY2022"/>
    <s v="Q2.xlsx"/>
    <m/>
  </r>
  <r>
    <s v="T1MD0971_ptbdme_PY2022_Q2.xlsx"/>
    <x v="2"/>
    <x v="7"/>
    <s v="PY2022"/>
    <s v="Q2.xlsx"/>
    <m/>
  </r>
  <r>
    <s v="T1MD0971_ptbphy_PY2022_Q2.xlsx"/>
    <x v="2"/>
    <x v="8"/>
    <s v="PY2022"/>
    <s v="Q2.xlsx"/>
    <m/>
  </r>
  <r>
    <s v="T1MD0971_ptd_PY2022_Q2.xlsx"/>
    <x v="2"/>
    <x v="9"/>
    <s v="PY2022"/>
    <s v="Q2.xlsx"/>
    <m/>
  </r>
  <r>
    <s v="T1MD0971_stat_PY2022_Q2.xlsx"/>
    <x v="2"/>
    <x v="10"/>
    <s v="PY2022"/>
    <s v="Q2.xlsx"/>
    <m/>
  </r>
  <r>
    <s v="T1MD0998_bened_PY2022_Q2.xlsx"/>
    <x v="3"/>
    <x v="0"/>
    <s v="PY2022"/>
    <s v="Q2.xlsx"/>
    <m/>
  </r>
  <r>
    <s v="T1MD0998_MDS_PY2022_Q2.xlsx"/>
    <x v="3"/>
    <x v="1"/>
    <s v="PY2022"/>
    <s v="Q2.xlsx"/>
    <m/>
  </r>
  <r>
    <s v="T1MD0998_OASIS_PY2022_Q2.xlsx"/>
    <x v="3"/>
    <x v="2"/>
    <s v="PY2022"/>
    <s v="Q2.xlsx"/>
    <m/>
  </r>
  <r>
    <s v="T1MD0998_ptaclm_PY2022_Q2.xlsx"/>
    <x v="3"/>
    <x v="3"/>
    <s v="PY2022"/>
    <s v="Q2.xlsx"/>
    <m/>
  </r>
  <r>
    <s v="T1MD0998_ptadgn_PY2022_Q2.xlsx"/>
    <x v="3"/>
    <x v="4"/>
    <s v="PY2022"/>
    <s v="Q2.xlsx"/>
    <m/>
  </r>
  <r>
    <s v="T1MD0998_ptaprc_PY2022_Q2.xlsx"/>
    <x v="3"/>
    <x v="5"/>
    <s v="PY2022"/>
    <s v="Q2.xlsx"/>
    <m/>
  </r>
  <r>
    <s v="T1MD0998_ptarev_PY2022_Q2.xlsx"/>
    <x v="3"/>
    <x v="6"/>
    <s v="PY2022"/>
    <s v="Q2.xlsx"/>
    <m/>
  </r>
  <r>
    <s v="T1MD0998_ptbdme_PY2022_Q2.xlsx"/>
    <x v="3"/>
    <x v="7"/>
    <s v="PY2022"/>
    <s v="Q2.xlsx"/>
    <m/>
  </r>
  <r>
    <s v="T1MD0998_ptbphy_PY2022_Q2.xlsx"/>
    <x v="3"/>
    <x v="8"/>
    <s v="PY2022"/>
    <s v="Q2.xlsx"/>
    <m/>
  </r>
  <r>
    <s v="T1MD0998_ptd_PY2022_Q2.xlsx"/>
    <x v="3"/>
    <x v="9"/>
    <s v="PY2022"/>
    <s v="Q2.xlsx"/>
    <m/>
  </r>
  <r>
    <s v="T1MD0998_stat_PY2022_Q2.xlsx"/>
    <x v="3"/>
    <x v="10"/>
    <s v="PY2022"/>
    <s v="Q2.xlsx"/>
    <m/>
  </r>
  <r>
    <s v="T1MD1003_bened_PY2022_Q2.xlsx"/>
    <x v="4"/>
    <x v="0"/>
    <s v="PY2022"/>
    <s v="Q2.xlsx"/>
    <m/>
  </r>
  <r>
    <s v="T1MD1003_MDS_PY2022_Q2.xlsx"/>
    <x v="4"/>
    <x v="1"/>
    <s v="PY2022"/>
    <s v="Q2.xlsx"/>
    <m/>
  </r>
  <r>
    <s v="T1MD1003_OASIS_PY2022_Q2.xlsx"/>
    <x v="4"/>
    <x v="2"/>
    <s v="PY2022"/>
    <s v="Q2.xlsx"/>
    <m/>
  </r>
  <r>
    <s v="T1MD1003_ptaclm_PY2022_Q2.xlsx"/>
    <x v="4"/>
    <x v="3"/>
    <s v="PY2022"/>
    <s v="Q2.xlsx"/>
    <m/>
  </r>
  <r>
    <s v="T1MD1003_ptadgn_PY2022_Q2.xlsx"/>
    <x v="4"/>
    <x v="4"/>
    <s v="PY2022"/>
    <s v="Q2.xlsx"/>
    <m/>
  </r>
  <r>
    <s v="T1MD1003_ptaprc_PY2022_Q2.xlsx"/>
    <x v="4"/>
    <x v="5"/>
    <s v="PY2022"/>
    <s v="Q2.xlsx"/>
    <m/>
  </r>
  <r>
    <s v="T1MD1003_ptarev_PY2022_Q2.xlsx"/>
    <x v="4"/>
    <x v="6"/>
    <s v="PY2022"/>
    <s v="Q2.xlsx"/>
    <m/>
  </r>
  <r>
    <s v="T1MD1003_ptbdme_PY2022_Q2.xlsx"/>
    <x v="4"/>
    <x v="7"/>
    <s v="PY2022"/>
    <s v="Q2.xlsx"/>
    <m/>
  </r>
  <r>
    <s v="T1MD1003_ptbphy_PY2022_Q2.xlsx"/>
    <x v="4"/>
    <x v="8"/>
    <s v="PY2022"/>
    <s v="Q2.xlsx"/>
    <m/>
  </r>
  <r>
    <s v="T1MD1003_ptd_PY2022_Q2.xlsx"/>
    <x v="4"/>
    <x v="9"/>
    <s v="PY2022"/>
    <s v="Q2.xlsx"/>
    <m/>
  </r>
  <r>
    <s v="T1MD1003_stat_PY2022_Q2.xlsx"/>
    <x v="4"/>
    <x v="10"/>
    <s v="PY2022"/>
    <s v="Q2.xlsx"/>
    <m/>
  </r>
  <r>
    <s v="T1MD1005_bened_PY2022_Q2.xlsx"/>
    <x v="5"/>
    <x v="0"/>
    <s v="PY2022"/>
    <s v="Q2.xlsx"/>
    <m/>
  </r>
  <r>
    <s v="T1MD1005_MDS_PY2022_Q2.xlsx"/>
    <x v="5"/>
    <x v="1"/>
    <s v="PY2022"/>
    <s v="Q2.xlsx"/>
    <m/>
  </r>
  <r>
    <s v="T1MD1005_OASIS_PY2022_Q2.xlsx"/>
    <x v="5"/>
    <x v="2"/>
    <s v="PY2022"/>
    <s v="Q2.xlsx"/>
    <m/>
  </r>
  <r>
    <s v="T1MD1005_ptaclm_PY2022_Q2.xlsx"/>
    <x v="5"/>
    <x v="3"/>
    <s v="PY2022"/>
    <s v="Q2.xlsx"/>
    <m/>
  </r>
  <r>
    <s v="T1MD1005_ptadgn_PY2022_Q2.xlsx"/>
    <x v="5"/>
    <x v="4"/>
    <s v="PY2022"/>
    <s v="Q2.xlsx"/>
    <m/>
  </r>
  <r>
    <s v="T1MD1005_ptaprc_PY2022_Q2.xlsx"/>
    <x v="5"/>
    <x v="5"/>
    <s v="PY2022"/>
    <s v="Q2.xlsx"/>
    <m/>
  </r>
  <r>
    <s v="T1MD1005_ptarev_PY2022_Q2.xlsx"/>
    <x v="5"/>
    <x v="6"/>
    <s v="PY2022"/>
    <s v="Q2.xlsx"/>
    <m/>
  </r>
  <r>
    <s v="T1MD1005_ptbdme_PY2022_Q2.xlsx"/>
    <x v="5"/>
    <x v="7"/>
    <s v="PY2022"/>
    <s v="Q2.xlsx"/>
    <m/>
  </r>
  <r>
    <s v="T1MD1005_ptbphy_PY2022_Q2_a.xlsx"/>
    <x v="5"/>
    <x v="8"/>
    <s v="PY2022"/>
    <s v="Q2"/>
    <s v="a.xlsx"/>
  </r>
  <r>
    <s v="T1MD1005_ptbphy_PY2022_Q2_b.xlsx"/>
    <x v="5"/>
    <x v="8"/>
    <s v="PY2022"/>
    <s v="Q2"/>
    <s v="b.xlsx"/>
  </r>
  <r>
    <s v="T1MD1005_ptd_PY2022_Q2.xlsx"/>
    <x v="5"/>
    <x v="9"/>
    <s v="PY2022"/>
    <s v="Q2.xlsx"/>
    <m/>
  </r>
  <r>
    <s v="T1MD1005_stat_PY2022_Q2.xlsx"/>
    <x v="5"/>
    <x v="10"/>
    <s v="PY2022"/>
    <s v="Q2.xlsx"/>
    <m/>
  </r>
  <r>
    <s v="T1MD1088_bened_PY2022_Q2.xlsx"/>
    <x v="6"/>
    <x v="0"/>
    <s v="PY2022"/>
    <s v="Q2.xlsx"/>
    <m/>
  </r>
  <r>
    <s v="T1MD1088_MDS_PY2022_Q2.xlsx"/>
    <x v="6"/>
    <x v="1"/>
    <s v="PY2022"/>
    <s v="Q2.xlsx"/>
    <m/>
  </r>
  <r>
    <s v="T1MD1088_OASIS_PY2022_Q2.xlsx"/>
    <x v="6"/>
    <x v="2"/>
    <s v="PY2022"/>
    <s v="Q2.xlsx"/>
    <m/>
  </r>
  <r>
    <s v="T1MD1088_ptaclm_PY2022_Q2.xlsx"/>
    <x v="6"/>
    <x v="3"/>
    <s v="PY2022"/>
    <s v="Q2.xlsx"/>
    <m/>
  </r>
  <r>
    <s v="T1MD1088_ptadgn_PY2022_Q2.xlsx"/>
    <x v="6"/>
    <x v="4"/>
    <s v="PY2022"/>
    <s v="Q2.xlsx"/>
    <m/>
  </r>
  <r>
    <s v="T1MD1088_ptaprc_PY2022_Q2.xlsx"/>
    <x v="6"/>
    <x v="5"/>
    <s v="PY2022"/>
    <s v="Q2.xlsx"/>
    <m/>
  </r>
  <r>
    <s v="T1MD1088_ptarev_PY2022_Q2.xlsx"/>
    <x v="6"/>
    <x v="6"/>
    <s v="PY2022"/>
    <s v="Q2.xlsx"/>
    <m/>
  </r>
  <r>
    <s v="T1MD1088_ptbdme_PY2022_Q2.xlsx"/>
    <x v="6"/>
    <x v="7"/>
    <s v="PY2022"/>
    <s v="Q2.xlsx"/>
    <m/>
  </r>
  <r>
    <s v="T1MD1088_ptbphy_PY2022_Q2.xlsx"/>
    <x v="6"/>
    <x v="8"/>
    <s v="PY2022"/>
    <s v="Q2.xlsx"/>
    <m/>
  </r>
  <r>
    <s v="T1MD1088_ptd_PY2022_Q2.xlsx"/>
    <x v="6"/>
    <x v="9"/>
    <s v="PY2022"/>
    <s v="Q2.xlsx"/>
    <m/>
  </r>
  <r>
    <s v="T1MD1088_stat_PY2022_Q2.xlsx"/>
    <x v="6"/>
    <x v="10"/>
    <s v="PY2022"/>
    <s v="Q2.xlsx"/>
    <m/>
  </r>
  <r>
    <s v="T1MD1170_bened_PY2022_Q2.xlsx"/>
    <x v="7"/>
    <x v="0"/>
    <s v="PY2022"/>
    <s v="Q2.xlsx"/>
    <m/>
  </r>
  <r>
    <s v="T1MD1170_MDS_PY2022_Q2.xlsx"/>
    <x v="7"/>
    <x v="1"/>
    <s v="PY2022"/>
    <s v="Q2.xlsx"/>
    <m/>
  </r>
  <r>
    <s v="T1MD1170_OASIS_PY2022_Q2.xlsx"/>
    <x v="7"/>
    <x v="2"/>
    <s v="PY2022"/>
    <s v="Q2.xlsx"/>
    <m/>
  </r>
  <r>
    <s v="T1MD1170_ptaclm_PY2022_Q2.xlsx"/>
    <x v="7"/>
    <x v="3"/>
    <s v="PY2022"/>
    <s v="Q2.xlsx"/>
    <m/>
  </r>
  <r>
    <s v="T1MD1170_ptadgn_PY2022_Q2.xlsx"/>
    <x v="7"/>
    <x v="4"/>
    <s v="PY2022"/>
    <s v="Q2.xlsx"/>
    <m/>
  </r>
  <r>
    <s v="T1MD1170_ptaprc_PY2022_Q2.xlsx"/>
    <x v="7"/>
    <x v="5"/>
    <s v="PY2022"/>
    <s v="Q2.xlsx"/>
    <m/>
  </r>
  <r>
    <s v="T1MD1170_ptarev_PY2022_Q2.xlsx"/>
    <x v="7"/>
    <x v="6"/>
    <s v="PY2022"/>
    <s v="Q2.xlsx"/>
    <m/>
  </r>
  <r>
    <s v="T1MD1170_ptbdme_PY2022_Q2.xlsx"/>
    <x v="7"/>
    <x v="7"/>
    <s v="PY2022"/>
    <s v="Q2.xlsx"/>
    <m/>
  </r>
  <r>
    <s v="T1MD1170_ptbphy_PY2022_Q2.xlsx"/>
    <x v="7"/>
    <x v="8"/>
    <s v="PY2022"/>
    <s v="Q2.xlsx"/>
    <m/>
  </r>
  <r>
    <s v="T1MD1170_ptd_PY2022_Q2.xlsx"/>
    <x v="7"/>
    <x v="9"/>
    <s v="PY2022"/>
    <s v="Q2.xlsx"/>
    <m/>
  </r>
  <r>
    <s v="T1MD1170_stat_PY2022_Q2.xlsx"/>
    <x v="7"/>
    <x v="10"/>
    <s v="PY2022"/>
    <s v="Q2.xlsx"/>
    <m/>
  </r>
  <r>
    <s v="T1MD1171_bened_PY2022_Q2.xlsx"/>
    <x v="8"/>
    <x v="0"/>
    <s v="PY2022"/>
    <s v="Q2.xlsx"/>
    <m/>
  </r>
  <r>
    <s v="T1MD1171_MDS_PY2022_Q2.xlsx"/>
    <x v="8"/>
    <x v="1"/>
    <s v="PY2022"/>
    <s v="Q2.xlsx"/>
    <m/>
  </r>
  <r>
    <s v="T1MD1171_OASIS_PY2022_Q2.xlsx"/>
    <x v="8"/>
    <x v="2"/>
    <s v="PY2022"/>
    <s v="Q2.xlsx"/>
    <m/>
  </r>
  <r>
    <s v="T1MD1171_ptaclm_PY2022_Q2.xlsx"/>
    <x v="8"/>
    <x v="3"/>
    <s v="PY2022"/>
    <s v="Q2.xlsx"/>
    <m/>
  </r>
  <r>
    <s v="T1MD1171_ptadgn_PY2022_Q2.xlsx"/>
    <x v="8"/>
    <x v="4"/>
    <s v="PY2022"/>
    <s v="Q2.xlsx"/>
    <m/>
  </r>
  <r>
    <s v="T1MD1171_ptaprc_PY2022_Q2.xlsx"/>
    <x v="8"/>
    <x v="5"/>
    <s v="PY2022"/>
    <s v="Q2.xlsx"/>
    <m/>
  </r>
  <r>
    <s v="T1MD1171_ptarev_PY2022_Q2.xlsx"/>
    <x v="8"/>
    <x v="6"/>
    <s v="PY2022"/>
    <s v="Q2.xlsx"/>
    <m/>
  </r>
  <r>
    <s v="T1MD1171_ptbdme_PY2022_Q2.xlsx"/>
    <x v="8"/>
    <x v="7"/>
    <s v="PY2022"/>
    <s v="Q2.xlsx"/>
    <m/>
  </r>
  <r>
    <s v="T1MD1171_ptbphy_PY2022_Q2.xlsx"/>
    <x v="8"/>
    <x v="8"/>
    <s v="PY2022"/>
    <s v="Q2.xlsx"/>
    <m/>
  </r>
  <r>
    <s v="T1MD1171_ptd_PY2022_Q2.xlsx"/>
    <x v="8"/>
    <x v="9"/>
    <s v="PY2022"/>
    <s v="Q2.xlsx"/>
    <m/>
  </r>
  <r>
    <s v="T1MD1171_stat_PY2022_Q2.xlsx"/>
    <x v="8"/>
    <x v="10"/>
    <s v="PY2022"/>
    <s v="Q2.xlsx"/>
    <m/>
  </r>
  <r>
    <s v="T2MD0261_bened_PY2022_Q2.xlsx"/>
    <x v="9"/>
    <x v="0"/>
    <s v="PY2022"/>
    <s v="Q2.xlsx"/>
    <m/>
  </r>
  <r>
    <s v="T2MD0261_MDS_PY2022_Q2.xlsx"/>
    <x v="9"/>
    <x v="1"/>
    <s v="PY2022"/>
    <s v="Q2.xlsx"/>
    <m/>
  </r>
  <r>
    <s v="T2MD0261_OASIS_PY2022_Q2.xlsx"/>
    <x v="9"/>
    <x v="2"/>
    <s v="PY2022"/>
    <s v="Q2.xlsx"/>
    <m/>
  </r>
  <r>
    <s v="T2MD0261_ptaclm_PY2022_Q2.xlsx"/>
    <x v="9"/>
    <x v="3"/>
    <s v="PY2022"/>
    <s v="Q2.xlsx"/>
    <m/>
  </r>
  <r>
    <s v="T2MD0261_ptadgn_PY2022_Q2.xlsx"/>
    <x v="9"/>
    <x v="4"/>
    <s v="PY2022"/>
    <s v="Q2.xlsx"/>
    <m/>
  </r>
  <r>
    <s v="T2MD0261_ptaprc_PY2022_Q2.xlsx"/>
    <x v="9"/>
    <x v="5"/>
    <s v="PY2022"/>
    <s v="Q2.xlsx"/>
    <m/>
  </r>
  <r>
    <s v="T2MD0261_ptarev_PY2022_Q2.xlsx"/>
    <x v="9"/>
    <x v="6"/>
    <s v="PY2022"/>
    <s v="Q2.xlsx"/>
    <m/>
  </r>
  <r>
    <s v="T2MD0261_ptbdme_PY2022_Q2.xlsx"/>
    <x v="9"/>
    <x v="7"/>
    <s v="PY2022"/>
    <s v="Q2.xlsx"/>
    <m/>
  </r>
  <r>
    <s v="T2MD0261_ptbphy_PY2022_Q2.xlsx"/>
    <x v="9"/>
    <x v="8"/>
    <s v="PY2022"/>
    <s v="Q2.xlsx"/>
    <m/>
  </r>
  <r>
    <s v="T2MD0261_ptd_PY2022_Q2.xlsx"/>
    <x v="9"/>
    <x v="9"/>
    <s v="PY2022"/>
    <s v="Q2.xlsx"/>
    <m/>
  </r>
  <r>
    <s v="T2MD0261_stat_PY2022_Q2.xlsx"/>
    <x v="9"/>
    <x v="10"/>
    <s v="PY2022"/>
    <s v="Q2.xlsx"/>
    <m/>
  </r>
  <r>
    <s v="T2MD0274_bened_PY2022_Q2.xlsx"/>
    <x v="10"/>
    <x v="0"/>
    <s v="PY2022"/>
    <s v="Q2.xlsx"/>
    <m/>
  </r>
  <r>
    <s v="T2MD0274_MDS_PY2022_Q2.xlsx"/>
    <x v="10"/>
    <x v="1"/>
    <s v="PY2022"/>
    <s v="Q2.xlsx"/>
    <m/>
  </r>
  <r>
    <s v="T2MD0274_OASIS_PY2022_Q2.xlsx"/>
    <x v="10"/>
    <x v="2"/>
    <s v="PY2022"/>
    <s v="Q2.xlsx"/>
    <m/>
  </r>
  <r>
    <s v="T2MD0274_ptaclm_PY2022_Q2.xlsx"/>
    <x v="10"/>
    <x v="3"/>
    <s v="PY2022"/>
    <s v="Q2.xlsx"/>
    <m/>
  </r>
  <r>
    <s v="T2MD0274_ptadgn_PY2022_Q2.xlsx"/>
    <x v="10"/>
    <x v="4"/>
    <s v="PY2022"/>
    <s v="Q2.xlsx"/>
    <m/>
  </r>
  <r>
    <s v="T2MD0274_ptaprc_PY2022_Q2.xlsx"/>
    <x v="10"/>
    <x v="5"/>
    <s v="PY2022"/>
    <s v="Q2.xlsx"/>
    <m/>
  </r>
  <r>
    <s v="T2MD0274_ptarev_PY2022_Q2.xlsx"/>
    <x v="10"/>
    <x v="6"/>
    <s v="PY2022"/>
    <s v="Q2.xlsx"/>
    <m/>
  </r>
  <r>
    <s v="T2MD0274_ptbdme_PY2022_Q2.xlsx"/>
    <x v="10"/>
    <x v="7"/>
    <s v="PY2022"/>
    <s v="Q2.xlsx"/>
    <m/>
  </r>
  <r>
    <s v="T2MD0274_ptbphy_PY2022_Q2.xlsx"/>
    <x v="10"/>
    <x v="8"/>
    <s v="PY2022"/>
    <s v="Q2.xlsx"/>
    <m/>
  </r>
  <r>
    <s v="T2MD0274_ptd_PY2022_Q2.xlsx"/>
    <x v="10"/>
    <x v="9"/>
    <s v="PY2022"/>
    <s v="Q2.xlsx"/>
    <m/>
  </r>
  <r>
    <s v="T2MD0274_stat_PY2022_Q2.xlsx"/>
    <x v="10"/>
    <x v="10"/>
    <s v="PY2022"/>
    <s v="Q2.xlsx"/>
    <m/>
  </r>
  <r>
    <s v="T2MD0287_bened_PY2022_Q2.xlsx"/>
    <x v="11"/>
    <x v="0"/>
    <s v="PY2022"/>
    <s v="Q2.xlsx"/>
    <m/>
  </r>
  <r>
    <s v="T2MD0287_MDS_PY2022_Q2.xlsx"/>
    <x v="11"/>
    <x v="1"/>
    <s v="PY2022"/>
    <s v="Q2.xlsx"/>
    <m/>
  </r>
  <r>
    <s v="T2MD0287_OASIS_PY2022_Q2.xlsx"/>
    <x v="11"/>
    <x v="2"/>
    <s v="PY2022"/>
    <s v="Q2.xlsx"/>
    <m/>
  </r>
  <r>
    <s v="T2MD0287_ptaclm_PY2022_Q2.xlsx"/>
    <x v="11"/>
    <x v="3"/>
    <s v="PY2022"/>
    <s v="Q2.xlsx"/>
    <m/>
  </r>
  <r>
    <s v="T2MD0287_ptadgn_PY2022_Q2.xlsx"/>
    <x v="11"/>
    <x v="4"/>
    <s v="PY2022"/>
    <s v="Q2.xlsx"/>
    <m/>
  </r>
  <r>
    <s v="T2MD0287_ptaprc_PY2022_Q2.xlsx"/>
    <x v="11"/>
    <x v="5"/>
    <s v="PY2022"/>
    <s v="Q2.xlsx"/>
    <m/>
  </r>
  <r>
    <s v="T2MD0287_ptarev_PY2022_Q2.xlsx"/>
    <x v="11"/>
    <x v="6"/>
    <s v="PY2022"/>
    <s v="Q2.xlsx"/>
    <m/>
  </r>
  <r>
    <s v="T2MD0287_ptbdme_PY2022_Q2.xlsx"/>
    <x v="11"/>
    <x v="7"/>
    <s v="PY2022"/>
    <s v="Q2.xlsx"/>
    <m/>
  </r>
  <r>
    <s v="T2MD0287_ptbphy_PY2022_Q2_a.xlsx"/>
    <x v="11"/>
    <x v="8"/>
    <s v="PY2022"/>
    <s v="Q2"/>
    <s v="a.xlsx"/>
  </r>
  <r>
    <s v="T2MD0287_ptbphy_PY2022_Q2_b.xlsx"/>
    <x v="11"/>
    <x v="8"/>
    <s v="PY2022"/>
    <s v="Q2"/>
    <s v="b.xlsx"/>
  </r>
  <r>
    <s v="T2MD0287_ptd_PY2022_Q2.xlsx"/>
    <x v="11"/>
    <x v="9"/>
    <s v="PY2022"/>
    <s v="Q2.xlsx"/>
    <m/>
  </r>
  <r>
    <s v="T2MD0287_stat_PY2022_Q2.xlsx"/>
    <x v="11"/>
    <x v="10"/>
    <s v="PY2022"/>
    <s v="Q2.xlsx"/>
    <m/>
  </r>
  <r>
    <s v="T2MD0288_bened_PY2022_Q2.xlsx"/>
    <x v="12"/>
    <x v="0"/>
    <s v="PY2022"/>
    <s v="Q2.xlsx"/>
    <m/>
  </r>
  <r>
    <s v="T2MD0288_MDS_PY2022_Q2.xlsx"/>
    <x v="12"/>
    <x v="1"/>
    <s v="PY2022"/>
    <s v="Q2.xlsx"/>
    <m/>
  </r>
  <r>
    <s v="T2MD0288_OASIS_PY2022_Q2.xlsx"/>
    <x v="12"/>
    <x v="2"/>
    <s v="PY2022"/>
    <s v="Q2.xlsx"/>
    <m/>
  </r>
  <r>
    <s v="T2MD0288_ptaclm_PY2022_Q2.xlsx"/>
    <x v="12"/>
    <x v="3"/>
    <s v="PY2022"/>
    <s v="Q2.xlsx"/>
    <m/>
  </r>
  <r>
    <s v="T2MD0288_ptadgn_PY2022_Q2.xlsx"/>
    <x v="12"/>
    <x v="4"/>
    <s v="PY2022"/>
    <s v="Q2.xlsx"/>
    <m/>
  </r>
  <r>
    <s v="T2MD0288_ptaprc_PY2022_Q2.xlsx"/>
    <x v="12"/>
    <x v="5"/>
    <s v="PY2022"/>
    <s v="Q2.xlsx"/>
    <m/>
  </r>
  <r>
    <s v="T2MD0288_ptarev_PY2022_Q2.xlsx"/>
    <x v="12"/>
    <x v="6"/>
    <s v="PY2022"/>
    <s v="Q2.xlsx"/>
    <m/>
  </r>
  <r>
    <s v="T2MD0288_ptbdme_PY2022_Q2.xlsx"/>
    <x v="12"/>
    <x v="7"/>
    <s v="PY2022"/>
    <s v="Q2.xlsx"/>
    <m/>
  </r>
  <r>
    <s v="T2MD0288_ptbphy_PY2022_Q2.xlsx"/>
    <x v="12"/>
    <x v="8"/>
    <s v="PY2022"/>
    <s v="Q2.xlsx"/>
    <m/>
  </r>
  <r>
    <s v="T2MD0288_ptd_PY2022_Q2.xlsx"/>
    <x v="12"/>
    <x v="9"/>
    <s v="PY2022"/>
    <s v="Q2.xlsx"/>
    <m/>
  </r>
  <r>
    <s v="T2MD0288_stat_PY2022_Q2.xlsx"/>
    <x v="12"/>
    <x v="10"/>
    <s v="PY2022"/>
    <s v="Q2.xlsx"/>
    <m/>
  </r>
  <r>
    <s v="T2MD0307_bened_PY2022_Q2.xlsx"/>
    <x v="13"/>
    <x v="0"/>
    <s v="PY2022"/>
    <s v="Q2.xlsx"/>
    <m/>
  </r>
  <r>
    <s v="T2MD0307_MDS_PY2022_Q2.xlsx"/>
    <x v="13"/>
    <x v="1"/>
    <s v="PY2022"/>
    <s v="Q2.xlsx"/>
    <m/>
  </r>
  <r>
    <s v="T2MD0307_OASIS_PY2022_Q2.xlsx"/>
    <x v="13"/>
    <x v="2"/>
    <s v="PY2022"/>
    <s v="Q2.xlsx"/>
    <m/>
  </r>
  <r>
    <s v="T2MD0307_ptaclm_PY2022_Q2.xlsx"/>
    <x v="13"/>
    <x v="3"/>
    <s v="PY2022"/>
    <s v="Q2.xlsx"/>
    <m/>
  </r>
  <r>
    <s v="T2MD0307_ptadgn_PY2022_Q2.xlsx"/>
    <x v="13"/>
    <x v="4"/>
    <s v="PY2022"/>
    <s v="Q2.xlsx"/>
    <m/>
  </r>
  <r>
    <s v="T2MD0307_ptaprc_PY2022_Q2.xlsx"/>
    <x v="13"/>
    <x v="5"/>
    <s v="PY2022"/>
    <s v="Q2.xlsx"/>
    <m/>
  </r>
  <r>
    <s v="T2MD0307_ptarev_PY2022_Q2.xlsx"/>
    <x v="13"/>
    <x v="6"/>
    <s v="PY2022"/>
    <s v="Q2.xlsx"/>
    <m/>
  </r>
  <r>
    <s v="T2MD0307_ptbdme_PY2022_Q2.xlsx"/>
    <x v="13"/>
    <x v="7"/>
    <s v="PY2022"/>
    <s v="Q2.xlsx"/>
    <m/>
  </r>
  <r>
    <s v="T2MD0307_ptbphy_PY2022_Q2.xlsx"/>
    <x v="13"/>
    <x v="8"/>
    <s v="PY2022"/>
    <s v="Q2.xlsx"/>
    <m/>
  </r>
  <r>
    <s v="T2MD0307_ptd_PY2022_Q2.xlsx"/>
    <x v="13"/>
    <x v="9"/>
    <s v="PY2022"/>
    <s v="Q2.xlsx"/>
    <m/>
  </r>
  <r>
    <s v="T2MD0307_stat_PY2022_Q2.xlsx"/>
    <x v="13"/>
    <x v="10"/>
    <s v="PY2022"/>
    <s v="Q2.xlsx"/>
    <m/>
  </r>
  <r>
    <s v="T2MD0313_bened_PY2022_Q2.xlsx"/>
    <x v="14"/>
    <x v="0"/>
    <s v="PY2022"/>
    <s v="Q2.xlsx"/>
    <m/>
  </r>
  <r>
    <s v="T2MD0313_MDS_PY2022_Q2.xlsx"/>
    <x v="14"/>
    <x v="1"/>
    <s v="PY2022"/>
    <s v="Q2.xlsx"/>
    <m/>
  </r>
  <r>
    <s v="T2MD0313_OASIS_PY2022_Q2.xlsx"/>
    <x v="14"/>
    <x v="2"/>
    <s v="PY2022"/>
    <s v="Q2.xlsx"/>
    <m/>
  </r>
  <r>
    <s v="T2MD0313_ptaclm_PY2022_Q2.xlsx"/>
    <x v="14"/>
    <x v="3"/>
    <s v="PY2022"/>
    <s v="Q2.xlsx"/>
    <m/>
  </r>
  <r>
    <s v="T2MD0313_ptadgn_PY2022_Q2.xlsx"/>
    <x v="14"/>
    <x v="4"/>
    <s v="PY2022"/>
    <s v="Q2.xlsx"/>
    <m/>
  </r>
  <r>
    <s v="T2MD0313_ptaprc_PY2022_Q2.xlsx"/>
    <x v="14"/>
    <x v="5"/>
    <s v="PY2022"/>
    <s v="Q2.xlsx"/>
    <m/>
  </r>
  <r>
    <s v="T2MD0313_ptarev_PY2022_Q2.xlsx"/>
    <x v="14"/>
    <x v="6"/>
    <s v="PY2022"/>
    <s v="Q2.xlsx"/>
    <m/>
  </r>
  <r>
    <s v="T2MD0313_ptbdme_PY2022_Q2.xlsx"/>
    <x v="14"/>
    <x v="7"/>
    <s v="PY2022"/>
    <s v="Q2.xlsx"/>
    <m/>
  </r>
  <r>
    <s v="T2MD0313_ptbphy_PY2022_Q2.xlsx"/>
    <x v="14"/>
    <x v="8"/>
    <s v="PY2022"/>
    <s v="Q2.xlsx"/>
    <m/>
  </r>
  <r>
    <s v="T2MD0313_ptd_PY2022_Q2.xlsx"/>
    <x v="14"/>
    <x v="9"/>
    <s v="PY2022"/>
    <s v="Q2.xlsx"/>
    <m/>
  </r>
  <r>
    <s v="T2MD0313_stat_PY2022_Q2.xlsx"/>
    <x v="14"/>
    <x v="10"/>
    <s v="PY2022"/>
    <s v="Q2.xlsx"/>
    <m/>
  </r>
  <r>
    <s v="T2MD0316_bened_PY2022_Q2.xlsx"/>
    <x v="15"/>
    <x v="0"/>
    <s v="PY2022"/>
    <s v="Q2.xlsx"/>
    <m/>
  </r>
  <r>
    <s v="T2MD0316_MDS_PY2022_Q2.xlsx"/>
    <x v="15"/>
    <x v="1"/>
    <s v="PY2022"/>
    <s v="Q2.xlsx"/>
    <m/>
  </r>
  <r>
    <s v="T2MD0316_OASIS_PY2022_Q2.xlsx"/>
    <x v="15"/>
    <x v="2"/>
    <s v="PY2022"/>
    <s v="Q2.xlsx"/>
    <m/>
  </r>
  <r>
    <s v="T2MD0316_ptaclm_PY2022_Q2.xlsx"/>
    <x v="15"/>
    <x v="3"/>
    <s v="PY2022"/>
    <s v="Q2.xlsx"/>
    <m/>
  </r>
  <r>
    <s v="T2MD0316_ptadgn_PY2022_Q2.xlsx"/>
    <x v="15"/>
    <x v="4"/>
    <s v="PY2022"/>
    <s v="Q2.xlsx"/>
    <m/>
  </r>
  <r>
    <s v="T2MD0316_ptaprc_PY2022_Q2.xlsx"/>
    <x v="15"/>
    <x v="5"/>
    <s v="PY2022"/>
    <s v="Q2.xlsx"/>
    <m/>
  </r>
  <r>
    <s v="T2MD0316_ptarev_PY2022_Q2.xlsx"/>
    <x v="15"/>
    <x v="6"/>
    <s v="PY2022"/>
    <s v="Q2.xlsx"/>
    <m/>
  </r>
  <r>
    <s v="T2MD0316_ptbdme_PY2022_Q2.xlsx"/>
    <x v="15"/>
    <x v="7"/>
    <s v="PY2022"/>
    <s v="Q2.xlsx"/>
    <m/>
  </r>
  <r>
    <s v="T2MD0316_ptbphy_PY2022_Q2.xlsx"/>
    <x v="15"/>
    <x v="8"/>
    <s v="PY2022"/>
    <s v="Q2.xlsx"/>
    <m/>
  </r>
  <r>
    <s v="T2MD0316_ptd_PY2022_Q2.xlsx"/>
    <x v="15"/>
    <x v="9"/>
    <s v="PY2022"/>
    <s v="Q2.xlsx"/>
    <m/>
  </r>
  <r>
    <s v="T2MD0316_stat_PY2022_Q2.xlsx"/>
    <x v="15"/>
    <x v="10"/>
    <s v="PY2022"/>
    <s v="Q2.xlsx"/>
    <m/>
  </r>
  <r>
    <s v="T2MD0365_bened_PY2022_Q2.xlsx"/>
    <x v="16"/>
    <x v="0"/>
    <s v="PY2022"/>
    <s v="Q2.xlsx"/>
    <m/>
  </r>
  <r>
    <s v="T2MD0365_MDS_PY2022_Q2.xlsx"/>
    <x v="16"/>
    <x v="1"/>
    <s v="PY2022"/>
    <s v="Q2.xlsx"/>
    <m/>
  </r>
  <r>
    <s v="T2MD0365_OASIS_PY2022_Q2.xlsx"/>
    <x v="16"/>
    <x v="2"/>
    <s v="PY2022"/>
    <s v="Q2.xlsx"/>
    <m/>
  </r>
  <r>
    <s v="T2MD0365_ptaclm_PY2022_Q2.xlsx"/>
    <x v="16"/>
    <x v="3"/>
    <s v="PY2022"/>
    <s v="Q2.xlsx"/>
    <m/>
  </r>
  <r>
    <s v="T2MD0365_ptadgn_PY2022_Q2.xlsx"/>
    <x v="16"/>
    <x v="4"/>
    <s v="PY2022"/>
    <s v="Q2.xlsx"/>
    <m/>
  </r>
  <r>
    <s v="T2MD0365_ptaprc_PY2022_Q2.xlsx"/>
    <x v="16"/>
    <x v="5"/>
    <s v="PY2022"/>
    <s v="Q2.xlsx"/>
    <m/>
  </r>
  <r>
    <s v="T2MD0365_ptarev_PY2022_Q2.xlsx"/>
    <x v="16"/>
    <x v="6"/>
    <s v="PY2022"/>
    <s v="Q2.xlsx"/>
    <m/>
  </r>
  <r>
    <s v="T2MD0365_ptbdme_PY2022_Q2.xlsx"/>
    <x v="16"/>
    <x v="7"/>
    <s v="PY2022"/>
    <s v="Q2.xlsx"/>
    <m/>
  </r>
  <r>
    <s v="T2MD0365_ptbphy_PY2022_Q2.xlsx"/>
    <x v="16"/>
    <x v="8"/>
    <s v="PY2022"/>
    <s v="Q2.xlsx"/>
    <m/>
  </r>
  <r>
    <s v="T2MD0365_ptd_PY2022_Q2.xlsx"/>
    <x v="16"/>
    <x v="9"/>
    <s v="PY2022"/>
    <s v="Q2.xlsx"/>
    <m/>
  </r>
  <r>
    <s v="T2MD0365_stat_PY2022_Q2.xlsx"/>
    <x v="16"/>
    <x v="10"/>
    <s v="PY2022"/>
    <s v="Q2.xlsx"/>
    <m/>
  </r>
  <r>
    <s v="T2MD0368_bened_PY2022_Q2.xlsx"/>
    <x v="17"/>
    <x v="0"/>
    <s v="PY2022"/>
    <s v="Q2.xlsx"/>
    <m/>
  </r>
  <r>
    <s v="T2MD0368_MDS_PY2022_Q2.xlsx"/>
    <x v="17"/>
    <x v="1"/>
    <s v="PY2022"/>
    <s v="Q2.xlsx"/>
    <m/>
  </r>
  <r>
    <s v="T2MD0368_OASIS_PY2022_Q2.xlsx"/>
    <x v="17"/>
    <x v="2"/>
    <s v="PY2022"/>
    <s v="Q2.xlsx"/>
    <m/>
  </r>
  <r>
    <s v="T2MD0368_ptaclm_PY2022_Q2.xlsx"/>
    <x v="17"/>
    <x v="3"/>
    <s v="PY2022"/>
    <s v="Q2.xlsx"/>
    <m/>
  </r>
  <r>
    <s v="T2MD0368_ptadgn_PY2022_Q2.xlsx"/>
    <x v="17"/>
    <x v="4"/>
    <s v="PY2022"/>
    <s v="Q2.xlsx"/>
    <m/>
  </r>
  <r>
    <s v="T2MD0368_ptaprc_PY2022_Q2.xlsx"/>
    <x v="17"/>
    <x v="5"/>
    <s v="PY2022"/>
    <s v="Q2.xlsx"/>
    <m/>
  </r>
  <r>
    <s v="T2MD0368_ptarev_PY2022_Q2.xlsx"/>
    <x v="17"/>
    <x v="6"/>
    <s v="PY2022"/>
    <s v="Q2.xlsx"/>
    <m/>
  </r>
  <r>
    <s v="T2MD0368_ptbdme_PY2022_Q2.xlsx"/>
    <x v="17"/>
    <x v="7"/>
    <s v="PY2022"/>
    <s v="Q2.xlsx"/>
    <m/>
  </r>
  <r>
    <s v="T2MD0368_ptbphy_PY2022_Q2_a.xlsx"/>
    <x v="17"/>
    <x v="8"/>
    <s v="PY2022"/>
    <s v="Q2"/>
    <s v="a.xlsx"/>
  </r>
  <r>
    <s v="T2MD0368_ptbphy_PY2022_Q2_b.xlsx"/>
    <x v="17"/>
    <x v="8"/>
    <s v="PY2022"/>
    <s v="Q2"/>
    <s v="b.xlsx"/>
  </r>
  <r>
    <s v="T2MD0368_ptd_PY2022_Q2.xlsx"/>
    <x v="17"/>
    <x v="9"/>
    <s v="PY2022"/>
    <s v="Q2.xlsx"/>
    <m/>
  </r>
  <r>
    <s v="T2MD0368_stat_PY2022_Q2.xlsx"/>
    <x v="17"/>
    <x v="10"/>
    <s v="PY2022"/>
    <s v="Q2.xlsx"/>
    <m/>
  </r>
  <r>
    <s v="T2MD0369_bened_PY2022_Q2.xlsx"/>
    <x v="18"/>
    <x v="0"/>
    <s v="PY2022"/>
    <s v="Q2.xlsx"/>
    <m/>
  </r>
  <r>
    <s v="T2MD0369_MDS_PY2022_Q2.xlsx"/>
    <x v="18"/>
    <x v="1"/>
    <s v="PY2022"/>
    <s v="Q2.xlsx"/>
    <m/>
  </r>
  <r>
    <s v="T2MD0369_OASIS_PY2022_Q2.xlsx"/>
    <x v="18"/>
    <x v="2"/>
    <s v="PY2022"/>
    <s v="Q2.xlsx"/>
    <m/>
  </r>
  <r>
    <s v="T2MD0369_ptaclm_PY2022_Q2.xlsx"/>
    <x v="18"/>
    <x v="3"/>
    <s v="PY2022"/>
    <s v="Q2.xlsx"/>
    <m/>
  </r>
  <r>
    <s v="T2MD0369_ptadgn_PY2022_Q2.xlsx"/>
    <x v="18"/>
    <x v="4"/>
    <s v="PY2022"/>
    <s v="Q2.xlsx"/>
    <m/>
  </r>
  <r>
    <s v="T2MD0369_ptaprc_PY2022_Q2.xlsx"/>
    <x v="18"/>
    <x v="5"/>
    <s v="PY2022"/>
    <s v="Q2.xlsx"/>
    <m/>
  </r>
  <r>
    <s v="T2MD0369_ptarev_PY2022_Q2.xlsx"/>
    <x v="18"/>
    <x v="6"/>
    <s v="PY2022"/>
    <s v="Q2.xlsx"/>
    <m/>
  </r>
  <r>
    <s v="T2MD0369_ptbdme_PY2022_Q2.xlsx"/>
    <x v="18"/>
    <x v="7"/>
    <s v="PY2022"/>
    <s v="Q2.xlsx"/>
    <m/>
  </r>
  <r>
    <s v="T2MD0369_ptbphy_PY2022_Q2.xlsx"/>
    <x v="18"/>
    <x v="8"/>
    <s v="PY2022"/>
    <s v="Q2.xlsx"/>
    <m/>
  </r>
  <r>
    <s v="T2MD0369_ptd_PY2022_Q2.xlsx"/>
    <x v="18"/>
    <x v="9"/>
    <s v="PY2022"/>
    <s v="Q2.xlsx"/>
    <m/>
  </r>
  <r>
    <s v="T2MD0369_stat_PY2022_Q2.xlsx"/>
    <x v="18"/>
    <x v="10"/>
    <s v="PY2022"/>
    <s v="Q2.xlsx"/>
    <m/>
  </r>
  <r>
    <s v="T2MD0370_bened_PY2022_Q2.xlsx"/>
    <x v="19"/>
    <x v="0"/>
    <s v="PY2022"/>
    <s v="Q2.xlsx"/>
    <m/>
  </r>
  <r>
    <s v="T2MD0370_MDS_PY2022_Q2.xlsx"/>
    <x v="19"/>
    <x v="1"/>
    <s v="PY2022"/>
    <s v="Q2.xlsx"/>
    <m/>
  </r>
  <r>
    <s v="T2MD0370_OASIS_PY2022_Q2.xlsx"/>
    <x v="19"/>
    <x v="2"/>
    <s v="PY2022"/>
    <s v="Q2.xlsx"/>
    <m/>
  </r>
  <r>
    <s v="T2MD0370_ptaclm_PY2022_Q2.xlsx"/>
    <x v="19"/>
    <x v="3"/>
    <s v="PY2022"/>
    <s v="Q2.xlsx"/>
    <m/>
  </r>
  <r>
    <s v="T2MD0370_ptadgn_PY2022_Q2.xlsx"/>
    <x v="19"/>
    <x v="4"/>
    <s v="PY2022"/>
    <s v="Q2.xlsx"/>
    <m/>
  </r>
  <r>
    <s v="T2MD0370_ptaprc_PY2022_Q2.xlsx"/>
    <x v="19"/>
    <x v="5"/>
    <s v="PY2022"/>
    <s v="Q2.xlsx"/>
    <m/>
  </r>
  <r>
    <s v="T2MD0370_ptarev_PY2022_Q2.xlsx"/>
    <x v="19"/>
    <x v="6"/>
    <s v="PY2022"/>
    <s v="Q2.xlsx"/>
    <m/>
  </r>
  <r>
    <s v="T2MD0370_ptbdme_PY2022_Q2.xlsx"/>
    <x v="19"/>
    <x v="7"/>
    <s v="PY2022"/>
    <s v="Q2.xlsx"/>
    <m/>
  </r>
  <r>
    <s v="T2MD0370_ptbphy_PY2022_Q2_a.xlsx"/>
    <x v="19"/>
    <x v="8"/>
    <s v="PY2022"/>
    <s v="Q2"/>
    <s v="a.xlsx"/>
  </r>
  <r>
    <s v="T2MD0370_ptbphy_PY2022_Q2_b.xlsx"/>
    <x v="19"/>
    <x v="8"/>
    <s v="PY2022"/>
    <s v="Q2"/>
    <s v="b.xlsx"/>
  </r>
  <r>
    <s v="T2MD0370_ptbphy_PY2022_Q2_c.xlsx"/>
    <x v="19"/>
    <x v="8"/>
    <s v="PY2022"/>
    <s v="Q2"/>
    <s v="c.xlsx"/>
  </r>
  <r>
    <s v="T2MD0370_ptd_PY2022_Q2.xlsx"/>
    <x v="19"/>
    <x v="9"/>
    <s v="PY2022"/>
    <s v="Q2.xlsx"/>
    <m/>
  </r>
  <r>
    <s v="T2MD0370_stat_PY2022_Q2.xlsx"/>
    <x v="19"/>
    <x v="10"/>
    <s v="PY2022"/>
    <s v="Q2.xlsx"/>
    <m/>
  </r>
  <r>
    <s v="T2MD0372_bened_PY2022_Q2.xlsx"/>
    <x v="20"/>
    <x v="0"/>
    <s v="PY2022"/>
    <s v="Q2.xlsx"/>
    <m/>
  </r>
  <r>
    <s v="T2MD0372_MDS_PY2022_Q2.xlsx"/>
    <x v="20"/>
    <x v="1"/>
    <s v="PY2022"/>
    <s v="Q2.xlsx"/>
    <m/>
  </r>
  <r>
    <s v="T2MD0372_OASIS_PY2022_Q2.xlsx"/>
    <x v="20"/>
    <x v="2"/>
    <s v="PY2022"/>
    <s v="Q2.xlsx"/>
    <m/>
  </r>
  <r>
    <s v="T2MD0372_ptaclm_PY2022_Q2.xlsx"/>
    <x v="20"/>
    <x v="3"/>
    <s v="PY2022"/>
    <s v="Q2.xlsx"/>
    <m/>
  </r>
  <r>
    <s v="T2MD0372_ptadgn_PY2022_Q2.xlsx"/>
    <x v="20"/>
    <x v="4"/>
    <s v="PY2022"/>
    <s v="Q2.xlsx"/>
    <m/>
  </r>
  <r>
    <s v="T2MD0372_ptaprc_PY2022_Q2.xlsx"/>
    <x v="20"/>
    <x v="5"/>
    <s v="PY2022"/>
    <s v="Q2.xlsx"/>
    <m/>
  </r>
  <r>
    <s v="T2MD0372_ptarev_PY2022_Q2.xlsx"/>
    <x v="20"/>
    <x v="6"/>
    <s v="PY2022"/>
    <s v="Q2.xlsx"/>
    <m/>
  </r>
  <r>
    <s v="T2MD0372_ptbdme_PY2022_Q2.xlsx"/>
    <x v="20"/>
    <x v="7"/>
    <s v="PY2022"/>
    <s v="Q2.xlsx"/>
    <m/>
  </r>
  <r>
    <s v="T2MD0372_ptbphy_PY2022_Q2.xlsx"/>
    <x v="20"/>
    <x v="8"/>
    <s v="PY2022"/>
    <s v="Q2.xlsx"/>
    <m/>
  </r>
  <r>
    <s v="T2MD0372_ptd_PY2022_Q2.xlsx"/>
    <x v="20"/>
    <x v="9"/>
    <s v="PY2022"/>
    <s v="Q2.xlsx"/>
    <m/>
  </r>
  <r>
    <s v="T2MD0372_stat_PY2022_Q2.xlsx"/>
    <x v="20"/>
    <x v="10"/>
    <s v="PY2022"/>
    <s v="Q2.xlsx"/>
    <m/>
  </r>
  <r>
    <s v="T2MD0415_bened_PY2022_Q2.xlsx"/>
    <x v="21"/>
    <x v="0"/>
    <s v="PY2022"/>
    <s v="Q2.xlsx"/>
    <m/>
  </r>
  <r>
    <s v="T2MD0415_MDS_PY2022_Q2.xlsx"/>
    <x v="21"/>
    <x v="1"/>
    <s v="PY2022"/>
    <s v="Q2.xlsx"/>
    <m/>
  </r>
  <r>
    <s v="T2MD0415_OASIS_PY2022_Q2.xlsx"/>
    <x v="21"/>
    <x v="2"/>
    <s v="PY2022"/>
    <s v="Q2.xlsx"/>
    <m/>
  </r>
  <r>
    <s v="T2MD0415_ptaclm_PY2022_Q2.xlsx"/>
    <x v="21"/>
    <x v="3"/>
    <s v="PY2022"/>
    <s v="Q2.xlsx"/>
    <m/>
  </r>
  <r>
    <s v="T2MD0415_ptadgn_PY2022_Q2.xlsx"/>
    <x v="21"/>
    <x v="4"/>
    <s v="PY2022"/>
    <s v="Q2.xlsx"/>
    <m/>
  </r>
  <r>
    <s v="T2MD0415_ptaprc_PY2022_Q2.xlsx"/>
    <x v="21"/>
    <x v="5"/>
    <s v="PY2022"/>
    <s v="Q2.xlsx"/>
    <m/>
  </r>
  <r>
    <s v="T2MD0415_ptarev_PY2022_Q2.xlsx"/>
    <x v="21"/>
    <x v="6"/>
    <s v="PY2022"/>
    <s v="Q2.xlsx"/>
    <m/>
  </r>
  <r>
    <s v="T2MD0415_ptbdme_PY2022_Q2.xlsx"/>
    <x v="21"/>
    <x v="7"/>
    <s v="PY2022"/>
    <s v="Q2.xlsx"/>
    <m/>
  </r>
  <r>
    <s v="T2MD0415_ptbphy_PY2022_Q2_a.xlsx"/>
    <x v="21"/>
    <x v="8"/>
    <s v="PY2022"/>
    <s v="Q2"/>
    <s v="a.xlsx"/>
  </r>
  <r>
    <s v="T2MD0415_ptbphy_PY2022_Q2_b.xlsx"/>
    <x v="21"/>
    <x v="8"/>
    <s v="PY2022"/>
    <s v="Q2"/>
    <s v="b.xlsx"/>
  </r>
  <r>
    <s v="T2MD0415_ptd_PY2022_Q2.xlsx"/>
    <x v="21"/>
    <x v="9"/>
    <s v="PY2022"/>
    <s v="Q2.xlsx"/>
    <m/>
  </r>
  <r>
    <s v="T2MD0415_stat_PY2022_Q2.xlsx"/>
    <x v="21"/>
    <x v="10"/>
    <s v="PY2022"/>
    <s v="Q2.xlsx"/>
    <m/>
  </r>
  <r>
    <s v="T2MD0421_bened_PY2022_Q2.xlsx"/>
    <x v="22"/>
    <x v="0"/>
    <s v="PY2022"/>
    <s v="Q2.xlsx"/>
    <m/>
  </r>
  <r>
    <s v="T2MD0421_MDS_PY2022_Q2.xlsx"/>
    <x v="22"/>
    <x v="1"/>
    <s v="PY2022"/>
    <s v="Q2.xlsx"/>
    <m/>
  </r>
  <r>
    <s v="T2MD0421_OASIS_PY2022_Q2.xlsx"/>
    <x v="22"/>
    <x v="2"/>
    <s v="PY2022"/>
    <s v="Q2.xlsx"/>
    <m/>
  </r>
  <r>
    <s v="T2MD0421_ptaclm_PY2022_Q2.xlsx"/>
    <x v="22"/>
    <x v="3"/>
    <s v="PY2022"/>
    <s v="Q2.xlsx"/>
    <m/>
  </r>
  <r>
    <s v="T2MD0421_ptadgn_PY2022_Q2.xlsx"/>
    <x v="22"/>
    <x v="4"/>
    <s v="PY2022"/>
    <s v="Q2.xlsx"/>
    <m/>
  </r>
  <r>
    <s v="T2MD0421_ptaprc_PY2022_Q2.xlsx"/>
    <x v="22"/>
    <x v="5"/>
    <s v="PY2022"/>
    <s v="Q2.xlsx"/>
    <m/>
  </r>
  <r>
    <s v="T2MD0421_ptarev_PY2022_Q2.xlsx"/>
    <x v="22"/>
    <x v="6"/>
    <s v="PY2022"/>
    <s v="Q2.xlsx"/>
    <m/>
  </r>
  <r>
    <s v="T2MD0421_ptbdme_PY2022_Q2.xlsx"/>
    <x v="22"/>
    <x v="7"/>
    <s v="PY2022"/>
    <s v="Q2.xlsx"/>
    <m/>
  </r>
  <r>
    <s v="T2MD0421_ptbphy_PY2022_Q2_a.xlsx"/>
    <x v="22"/>
    <x v="8"/>
    <s v="PY2022"/>
    <s v="Q2"/>
    <s v="a.xlsx"/>
  </r>
  <r>
    <s v="T2MD0421_ptbphy_PY2022_Q2_b.xlsx"/>
    <x v="22"/>
    <x v="8"/>
    <s v="PY2022"/>
    <s v="Q2"/>
    <s v="b.xlsx"/>
  </r>
  <r>
    <s v="T2MD0421_ptd_PY2022_Q2.xlsx"/>
    <x v="22"/>
    <x v="9"/>
    <s v="PY2022"/>
    <s v="Q2.xlsx"/>
    <m/>
  </r>
  <r>
    <s v="T2MD0421_stat_PY2022_Q2.xlsx"/>
    <x v="22"/>
    <x v="10"/>
    <s v="PY2022"/>
    <s v="Q2.xlsx"/>
    <m/>
  </r>
  <r>
    <s v="T2MD0427_bened_PY2022_Q2.xlsx"/>
    <x v="23"/>
    <x v="0"/>
    <s v="PY2022"/>
    <s v="Q2.xlsx"/>
    <m/>
  </r>
  <r>
    <s v="T2MD0427_MDS_PY2022_Q2.xlsx"/>
    <x v="23"/>
    <x v="1"/>
    <s v="PY2022"/>
    <s v="Q2.xlsx"/>
    <m/>
  </r>
  <r>
    <s v="T2MD0427_OASIS_PY2022_Q2.xlsx"/>
    <x v="23"/>
    <x v="2"/>
    <s v="PY2022"/>
    <s v="Q2.xlsx"/>
    <m/>
  </r>
  <r>
    <s v="T2MD0427_ptaclm_PY2022_Q2.xlsx"/>
    <x v="23"/>
    <x v="3"/>
    <s v="PY2022"/>
    <s v="Q2.xlsx"/>
    <m/>
  </r>
  <r>
    <s v="T2MD0427_ptadgn_PY2022_Q2.xlsx"/>
    <x v="23"/>
    <x v="4"/>
    <s v="PY2022"/>
    <s v="Q2.xlsx"/>
    <m/>
  </r>
  <r>
    <s v="T2MD0427_ptaprc_PY2022_Q2.xlsx"/>
    <x v="23"/>
    <x v="5"/>
    <s v="PY2022"/>
    <s v="Q2.xlsx"/>
    <m/>
  </r>
  <r>
    <s v="T2MD0427_ptarev_PY2022_Q2.xlsx"/>
    <x v="23"/>
    <x v="6"/>
    <s v="PY2022"/>
    <s v="Q2.xlsx"/>
    <m/>
  </r>
  <r>
    <s v="T2MD0427_ptbdme_PY2022_Q2.xlsx"/>
    <x v="23"/>
    <x v="7"/>
    <s v="PY2022"/>
    <s v="Q2.xlsx"/>
    <m/>
  </r>
  <r>
    <s v="T2MD0427_ptbphy_PY2022_Q2.xlsx"/>
    <x v="23"/>
    <x v="8"/>
    <s v="PY2022"/>
    <s v="Q2.xlsx"/>
    <m/>
  </r>
  <r>
    <s v="T2MD0427_ptd_PY2022_Q2.xlsx"/>
    <x v="23"/>
    <x v="9"/>
    <s v="PY2022"/>
    <s v="Q2.xlsx"/>
    <m/>
  </r>
  <r>
    <s v="T2MD0427_stat_PY2022_Q2.xlsx"/>
    <x v="23"/>
    <x v="10"/>
    <s v="PY2022"/>
    <s v="Q2.xlsx"/>
    <m/>
  </r>
  <r>
    <s v="T2MD0428_bened_PY2022_Q2.xlsx"/>
    <x v="24"/>
    <x v="0"/>
    <s v="PY2022"/>
    <s v="Q2.xlsx"/>
    <m/>
  </r>
  <r>
    <s v="T2MD0428_MDS_PY2022_Q2.xlsx"/>
    <x v="24"/>
    <x v="1"/>
    <s v="PY2022"/>
    <s v="Q2.xlsx"/>
    <m/>
  </r>
  <r>
    <s v="T2MD0428_OASIS_PY2022_Q2.xlsx"/>
    <x v="24"/>
    <x v="2"/>
    <s v="PY2022"/>
    <s v="Q2.xlsx"/>
    <m/>
  </r>
  <r>
    <s v="T2MD0428_ptaclm_PY2022_Q2.xlsx"/>
    <x v="24"/>
    <x v="3"/>
    <s v="PY2022"/>
    <s v="Q2.xlsx"/>
    <m/>
  </r>
  <r>
    <s v="T2MD0428_ptadgn_PY2022_Q2.xlsx"/>
    <x v="24"/>
    <x v="4"/>
    <s v="PY2022"/>
    <s v="Q2.xlsx"/>
    <m/>
  </r>
  <r>
    <s v="T2MD0428_ptaprc_PY2022_Q2.xlsx"/>
    <x v="24"/>
    <x v="5"/>
    <s v="PY2022"/>
    <s v="Q2.xlsx"/>
    <m/>
  </r>
  <r>
    <s v="T2MD0428_ptarev_PY2022_Q2.xlsx"/>
    <x v="24"/>
    <x v="6"/>
    <s v="PY2022"/>
    <s v="Q2.xlsx"/>
    <m/>
  </r>
  <r>
    <s v="T2MD0428_ptbdme_PY2022_Q2.xlsx"/>
    <x v="24"/>
    <x v="7"/>
    <s v="PY2022"/>
    <s v="Q2.xlsx"/>
    <m/>
  </r>
  <r>
    <s v="T2MD0428_ptbphy_PY2022_Q2.xlsx"/>
    <x v="24"/>
    <x v="8"/>
    <s v="PY2022"/>
    <s v="Q2.xlsx"/>
    <m/>
  </r>
  <r>
    <s v="T2MD0428_ptd_PY2022_Q2.xlsx"/>
    <x v="24"/>
    <x v="9"/>
    <s v="PY2022"/>
    <s v="Q2.xlsx"/>
    <m/>
  </r>
  <r>
    <s v="T2MD0428_stat_PY2022_Q2.xlsx"/>
    <x v="24"/>
    <x v="10"/>
    <s v="PY2022"/>
    <s v="Q2.xlsx"/>
    <m/>
  </r>
  <r>
    <s v="T2MD0459_bened_PY2022_Q2.xlsx"/>
    <x v="25"/>
    <x v="0"/>
    <s v="PY2022"/>
    <s v="Q2.xlsx"/>
    <m/>
  </r>
  <r>
    <s v="T2MD0459_MDS_PY2022_Q2.xlsx"/>
    <x v="25"/>
    <x v="1"/>
    <s v="PY2022"/>
    <s v="Q2.xlsx"/>
    <m/>
  </r>
  <r>
    <s v="T2MD0459_OASIS_PY2022_Q2.xlsx"/>
    <x v="25"/>
    <x v="2"/>
    <s v="PY2022"/>
    <s v="Q2.xlsx"/>
    <m/>
  </r>
  <r>
    <s v="T2MD0459_ptaclm_PY2022_Q2.xlsx"/>
    <x v="25"/>
    <x v="3"/>
    <s v="PY2022"/>
    <s v="Q2.xlsx"/>
    <m/>
  </r>
  <r>
    <s v="T2MD0459_ptadgn_PY2022_Q2.xlsx"/>
    <x v="25"/>
    <x v="4"/>
    <s v="PY2022"/>
    <s v="Q2.xlsx"/>
    <m/>
  </r>
  <r>
    <s v="T2MD0459_ptaprc_PY2022_Q2.xlsx"/>
    <x v="25"/>
    <x v="5"/>
    <s v="PY2022"/>
    <s v="Q2.xlsx"/>
    <m/>
  </r>
  <r>
    <s v="T2MD0459_ptarev_PY2022_Q2.xlsx"/>
    <x v="25"/>
    <x v="6"/>
    <s v="PY2022"/>
    <s v="Q2.xlsx"/>
    <m/>
  </r>
  <r>
    <s v="T2MD0459_ptbdme_PY2022_Q2.xlsx"/>
    <x v="25"/>
    <x v="7"/>
    <s v="PY2022"/>
    <s v="Q2.xlsx"/>
    <m/>
  </r>
  <r>
    <s v="T2MD0459_ptbphy_PY2022_Q2_a.xlsx"/>
    <x v="25"/>
    <x v="8"/>
    <s v="PY2022"/>
    <s v="Q2"/>
    <s v="a.xlsx"/>
  </r>
  <r>
    <s v="T2MD0459_ptbphy_PY2022_Q2_b.xlsx"/>
    <x v="25"/>
    <x v="8"/>
    <s v="PY2022"/>
    <s v="Q2"/>
    <s v="b.xlsx"/>
  </r>
  <r>
    <s v="T2MD0459_ptd_PY2022_Q2.xlsx"/>
    <x v="25"/>
    <x v="9"/>
    <s v="PY2022"/>
    <s v="Q2.xlsx"/>
    <m/>
  </r>
  <r>
    <s v="T2MD0459_stat_PY2022_Q2.xlsx"/>
    <x v="25"/>
    <x v="10"/>
    <s v="PY2022"/>
    <s v="Q2.xlsx"/>
    <m/>
  </r>
  <r>
    <s v="T2MD0466_bened_PY2022_Q2.xlsx"/>
    <x v="26"/>
    <x v="0"/>
    <s v="PY2022"/>
    <s v="Q2.xlsx"/>
    <m/>
  </r>
  <r>
    <s v="T2MD0466_MDS_PY2022_Q2.xlsx"/>
    <x v="26"/>
    <x v="1"/>
    <s v="PY2022"/>
    <s v="Q2.xlsx"/>
    <m/>
  </r>
  <r>
    <s v="T2MD0466_OASIS_PY2022_Q2.xlsx"/>
    <x v="26"/>
    <x v="2"/>
    <s v="PY2022"/>
    <s v="Q2.xlsx"/>
    <m/>
  </r>
  <r>
    <s v="T2MD0466_ptaclm_PY2022_Q2.xlsx"/>
    <x v="26"/>
    <x v="3"/>
    <s v="PY2022"/>
    <s v="Q2.xlsx"/>
    <m/>
  </r>
  <r>
    <s v="T2MD0466_ptadgn_PY2022_Q2.xlsx"/>
    <x v="26"/>
    <x v="4"/>
    <s v="PY2022"/>
    <s v="Q2.xlsx"/>
    <m/>
  </r>
  <r>
    <s v="T2MD0466_ptaprc_PY2022_Q2.xlsx"/>
    <x v="26"/>
    <x v="5"/>
    <s v="PY2022"/>
    <s v="Q2.xlsx"/>
    <m/>
  </r>
  <r>
    <s v="T2MD0466_ptarev_PY2022_Q2.xlsx"/>
    <x v="26"/>
    <x v="6"/>
    <s v="PY2022"/>
    <s v="Q2.xlsx"/>
    <m/>
  </r>
  <r>
    <s v="T2MD0466_ptbdme_PY2022_Q2.xlsx"/>
    <x v="26"/>
    <x v="7"/>
    <s v="PY2022"/>
    <s v="Q2.xlsx"/>
    <m/>
  </r>
  <r>
    <s v="T2MD0466_ptbphy_PY2022_Q2_a.xlsx"/>
    <x v="26"/>
    <x v="8"/>
    <s v="PY2022"/>
    <s v="Q2"/>
    <s v="a.xlsx"/>
  </r>
  <r>
    <s v="T2MD0466_ptbphy_PY2022_Q2_b.xlsx"/>
    <x v="26"/>
    <x v="8"/>
    <s v="PY2022"/>
    <s v="Q2"/>
    <s v="b.xlsx"/>
  </r>
  <r>
    <s v="T2MD0466_ptd_PY2022_Q2.xlsx"/>
    <x v="26"/>
    <x v="9"/>
    <s v="PY2022"/>
    <s v="Q2.xlsx"/>
    <m/>
  </r>
  <r>
    <s v="T2MD0466_stat_PY2022_Q2.xlsx"/>
    <x v="26"/>
    <x v="10"/>
    <s v="PY2022"/>
    <s v="Q2.xlsx"/>
    <m/>
  </r>
  <r>
    <s v="T2MD0467_bened_PY2022_Q2.xlsx"/>
    <x v="27"/>
    <x v="0"/>
    <s v="PY2022"/>
    <s v="Q2.xlsx"/>
    <m/>
  </r>
  <r>
    <s v="T2MD0467_MDS_PY2022_Q2.xlsx"/>
    <x v="27"/>
    <x v="1"/>
    <s v="PY2022"/>
    <s v="Q2.xlsx"/>
    <m/>
  </r>
  <r>
    <s v="T2MD0467_OASIS_PY2022_Q2.xlsx"/>
    <x v="27"/>
    <x v="2"/>
    <s v="PY2022"/>
    <s v="Q2.xlsx"/>
    <m/>
  </r>
  <r>
    <s v="T2MD0467_ptaclm_PY2022_Q2.xlsx"/>
    <x v="27"/>
    <x v="3"/>
    <s v="PY2022"/>
    <s v="Q2.xlsx"/>
    <m/>
  </r>
  <r>
    <s v="T2MD0467_ptadgn_PY2022_Q2.xlsx"/>
    <x v="27"/>
    <x v="4"/>
    <s v="PY2022"/>
    <s v="Q2.xlsx"/>
    <m/>
  </r>
  <r>
    <s v="T2MD0467_ptaprc_PY2022_Q2.xlsx"/>
    <x v="27"/>
    <x v="5"/>
    <s v="PY2022"/>
    <s v="Q2.xlsx"/>
    <m/>
  </r>
  <r>
    <s v="T2MD0467_ptarev_PY2022_Q2.xlsx"/>
    <x v="27"/>
    <x v="6"/>
    <s v="PY2022"/>
    <s v="Q2.xlsx"/>
    <m/>
  </r>
  <r>
    <s v="T2MD0467_ptbdme_PY2022_Q2.xlsx"/>
    <x v="27"/>
    <x v="7"/>
    <s v="PY2022"/>
    <s v="Q2.xlsx"/>
    <m/>
  </r>
  <r>
    <s v="T2MD0467_ptbphy_PY2022_Q2.xlsx"/>
    <x v="27"/>
    <x v="8"/>
    <s v="PY2022"/>
    <s v="Q2.xlsx"/>
    <m/>
  </r>
  <r>
    <s v="T2MD0467_ptd_PY2022_Q2.xlsx"/>
    <x v="27"/>
    <x v="9"/>
    <s v="PY2022"/>
    <s v="Q2.xlsx"/>
    <m/>
  </r>
  <r>
    <s v="T2MD0467_stat_PY2022_Q2.xlsx"/>
    <x v="27"/>
    <x v="10"/>
    <s v="PY2022"/>
    <s v="Q2.xlsx"/>
    <m/>
  </r>
  <r>
    <s v="T2MD0470_bened_PY2022_Q2.xlsx"/>
    <x v="28"/>
    <x v="0"/>
    <s v="PY2022"/>
    <s v="Q2.xlsx"/>
    <m/>
  </r>
  <r>
    <s v="T2MD0470_MDS_PY2022_Q2.xlsx"/>
    <x v="28"/>
    <x v="1"/>
    <s v="PY2022"/>
    <s v="Q2.xlsx"/>
    <m/>
  </r>
  <r>
    <s v="T2MD0470_OASIS_PY2022_Q2.xlsx"/>
    <x v="28"/>
    <x v="2"/>
    <s v="PY2022"/>
    <s v="Q2.xlsx"/>
    <m/>
  </r>
  <r>
    <s v="T2MD0470_ptaclm_PY2022_Q2.xlsx"/>
    <x v="28"/>
    <x v="3"/>
    <s v="PY2022"/>
    <s v="Q2.xlsx"/>
    <m/>
  </r>
  <r>
    <s v="T2MD0470_ptadgn_PY2022_Q2.xlsx"/>
    <x v="28"/>
    <x v="4"/>
    <s v="PY2022"/>
    <s v="Q2.xlsx"/>
    <m/>
  </r>
  <r>
    <s v="T2MD0470_ptaprc_PY2022_Q2.xlsx"/>
    <x v="28"/>
    <x v="5"/>
    <s v="PY2022"/>
    <s v="Q2.xlsx"/>
    <m/>
  </r>
  <r>
    <s v="T2MD0470_ptarev_PY2022_Q2.xlsx"/>
    <x v="28"/>
    <x v="6"/>
    <s v="PY2022"/>
    <s v="Q2.xlsx"/>
    <m/>
  </r>
  <r>
    <s v="T2MD0470_ptbdme_PY2022_Q2.xlsx"/>
    <x v="28"/>
    <x v="7"/>
    <s v="PY2022"/>
    <s v="Q2.xlsx"/>
    <m/>
  </r>
  <r>
    <s v="T2MD0470_ptbphy_PY2022_Q2_a.xlsx"/>
    <x v="28"/>
    <x v="8"/>
    <s v="PY2022"/>
    <s v="Q2"/>
    <s v="a.xlsx"/>
  </r>
  <r>
    <s v="T2MD0470_ptbphy_PY2022_Q2_b.xlsx"/>
    <x v="28"/>
    <x v="8"/>
    <s v="PY2022"/>
    <s v="Q2"/>
    <s v="b.xlsx"/>
  </r>
  <r>
    <s v="T2MD0470_ptd_PY2022_Q2.xlsx"/>
    <x v="28"/>
    <x v="9"/>
    <s v="PY2022"/>
    <s v="Q2.xlsx"/>
    <m/>
  </r>
  <r>
    <s v="T2MD0470_stat_PY2022_Q2.xlsx"/>
    <x v="28"/>
    <x v="10"/>
    <s v="PY2022"/>
    <s v="Q2.xlsx"/>
    <m/>
  </r>
  <r>
    <s v="T2MD0472_bened_PY2022_Q2.xlsx"/>
    <x v="29"/>
    <x v="0"/>
    <s v="PY2022"/>
    <s v="Q2.xlsx"/>
    <m/>
  </r>
  <r>
    <s v="T2MD0472_MDS_PY2022_Q2.xlsx"/>
    <x v="29"/>
    <x v="1"/>
    <s v="PY2022"/>
    <s v="Q2.xlsx"/>
    <m/>
  </r>
  <r>
    <s v="T2MD0472_OASIS_PY2022_Q2.xlsx"/>
    <x v="29"/>
    <x v="2"/>
    <s v="PY2022"/>
    <s v="Q2.xlsx"/>
    <m/>
  </r>
  <r>
    <s v="T2MD0472_ptaclm_PY2022_Q2.xlsx"/>
    <x v="29"/>
    <x v="3"/>
    <s v="PY2022"/>
    <s v="Q2.xlsx"/>
    <m/>
  </r>
  <r>
    <s v="T2MD0472_ptadgn_PY2022_Q2.xlsx"/>
    <x v="29"/>
    <x v="4"/>
    <s v="PY2022"/>
    <s v="Q2.xlsx"/>
    <m/>
  </r>
  <r>
    <s v="T2MD0472_ptaprc_PY2022_Q2.xlsx"/>
    <x v="29"/>
    <x v="5"/>
    <s v="PY2022"/>
    <s v="Q2.xlsx"/>
    <m/>
  </r>
  <r>
    <s v="T2MD0472_ptarev_PY2022_Q2.xlsx"/>
    <x v="29"/>
    <x v="6"/>
    <s v="PY2022"/>
    <s v="Q2.xlsx"/>
    <m/>
  </r>
  <r>
    <s v="T2MD0472_ptbdme_PY2022_Q2.xlsx"/>
    <x v="29"/>
    <x v="7"/>
    <s v="PY2022"/>
    <s v="Q2.xlsx"/>
    <m/>
  </r>
  <r>
    <s v="T2MD0472_ptbphy_PY2022_Q2.xlsx"/>
    <x v="29"/>
    <x v="8"/>
    <s v="PY2022"/>
    <s v="Q2.xlsx"/>
    <m/>
  </r>
  <r>
    <s v="T2MD0472_ptd_PY2022_Q2.xlsx"/>
    <x v="29"/>
    <x v="9"/>
    <s v="PY2022"/>
    <s v="Q2.xlsx"/>
    <m/>
  </r>
  <r>
    <s v="T2MD0472_stat_PY2022_Q2.xlsx"/>
    <x v="29"/>
    <x v="10"/>
    <s v="PY2022"/>
    <s v="Q2.xlsx"/>
    <m/>
  </r>
  <r>
    <s v="T2MD0478_bened_PY2022_Q2.xlsx"/>
    <x v="30"/>
    <x v="0"/>
    <s v="PY2022"/>
    <s v="Q2.xlsx"/>
    <m/>
  </r>
  <r>
    <s v="T2MD0478_MDS_PY2022_Q2.xlsx"/>
    <x v="30"/>
    <x v="1"/>
    <s v="PY2022"/>
    <s v="Q2.xlsx"/>
    <m/>
  </r>
  <r>
    <s v="T2MD0478_OASIS_PY2022_Q2.xlsx"/>
    <x v="30"/>
    <x v="2"/>
    <s v="PY2022"/>
    <s v="Q2.xlsx"/>
    <m/>
  </r>
  <r>
    <s v="T2MD0478_ptaclm_PY2022_Q2.xlsx"/>
    <x v="30"/>
    <x v="3"/>
    <s v="PY2022"/>
    <s v="Q2.xlsx"/>
    <m/>
  </r>
  <r>
    <s v="T2MD0478_ptadgn_PY2022_Q2.xlsx"/>
    <x v="30"/>
    <x v="4"/>
    <s v="PY2022"/>
    <s v="Q2.xlsx"/>
    <m/>
  </r>
  <r>
    <s v="T2MD0478_ptaprc_PY2022_Q2.xlsx"/>
    <x v="30"/>
    <x v="5"/>
    <s v="PY2022"/>
    <s v="Q2.xlsx"/>
    <m/>
  </r>
  <r>
    <s v="T2MD0478_ptarev_PY2022_Q2.xlsx"/>
    <x v="30"/>
    <x v="6"/>
    <s v="PY2022"/>
    <s v="Q2.xlsx"/>
    <m/>
  </r>
  <r>
    <s v="T2MD0478_ptbdme_PY2022_Q2.xlsx"/>
    <x v="30"/>
    <x v="7"/>
    <s v="PY2022"/>
    <s v="Q2.xlsx"/>
    <m/>
  </r>
  <r>
    <s v="T2MD0478_ptbphy_PY2022_Q2.xlsx"/>
    <x v="30"/>
    <x v="8"/>
    <s v="PY2022"/>
    <s v="Q2.xlsx"/>
    <m/>
  </r>
  <r>
    <s v="T2MD0478_ptd_PY2022_Q2.xlsx"/>
    <x v="30"/>
    <x v="9"/>
    <s v="PY2022"/>
    <s v="Q2.xlsx"/>
    <m/>
  </r>
  <r>
    <s v="T2MD0478_stat_PY2022_Q2.xlsx"/>
    <x v="30"/>
    <x v="10"/>
    <s v="PY2022"/>
    <s v="Q2.xlsx"/>
    <m/>
  </r>
  <r>
    <s v="T2MD0481_bened_PY2022_Q2.xlsx"/>
    <x v="31"/>
    <x v="0"/>
    <s v="PY2022"/>
    <s v="Q2.xlsx"/>
    <m/>
  </r>
  <r>
    <s v="T2MD0481_MDS_PY2022_Q2.xlsx"/>
    <x v="31"/>
    <x v="1"/>
    <s v="PY2022"/>
    <s v="Q2.xlsx"/>
    <m/>
  </r>
  <r>
    <s v="T2MD0481_OASIS_PY2022_Q2.xlsx"/>
    <x v="31"/>
    <x v="2"/>
    <s v="PY2022"/>
    <s v="Q2.xlsx"/>
    <m/>
  </r>
  <r>
    <s v="T2MD0481_ptaclm_PY2022_Q2.xlsx"/>
    <x v="31"/>
    <x v="3"/>
    <s v="PY2022"/>
    <s v="Q2.xlsx"/>
    <m/>
  </r>
  <r>
    <s v="T2MD0481_ptadgn_PY2022_Q2.xlsx"/>
    <x v="31"/>
    <x v="4"/>
    <s v="PY2022"/>
    <s v="Q2.xlsx"/>
    <m/>
  </r>
  <r>
    <s v="T2MD0481_ptaprc_PY2022_Q2.xlsx"/>
    <x v="31"/>
    <x v="5"/>
    <s v="PY2022"/>
    <s v="Q2.xlsx"/>
    <m/>
  </r>
  <r>
    <s v="T2MD0481_ptarev_PY2022_Q2.xlsx"/>
    <x v="31"/>
    <x v="6"/>
    <s v="PY2022"/>
    <s v="Q2.xlsx"/>
    <m/>
  </r>
  <r>
    <s v="T2MD0481_ptbdme_PY2022_Q2.xlsx"/>
    <x v="31"/>
    <x v="7"/>
    <s v="PY2022"/>
    <s v="Q2.xlsx"/>
    <m/>
  </r>
  <r>
    <s v="T2MD0481_ptbphy_PY2022_Q2.xlsx"/>
    <x v="31"/>
    <x v="8"/>
    <s v="PY2022"/>
    <s v="Q2.xlsx"/>
    <m/>
  </r>
  <r>
    <s v="T2MD0481_ptd_PY2022_Q2.xlsx"/>
    <x v="31"/>
    <x v="9"/>
    <s v="PY2022"/>
    <s v="Q2.xlsx"/>
    <m/>
  </r>
  <r>
    <s v="T2MD0481_stat_PY2022_Q2.xlsx"/>
    <x v="31"/>
    <x v="10"/>
    <s v="PY2022"/>
    <s v="Q2.xlsx"/>
    <m/>
  </r>
  <r>
    <s v="T2MD0482_bened_PY2022_Q2.xlsx"/>
    <x v="32"/>
    <x v="0"/>
    <s v="PY2022"/>
    <s v="Q2.xlsx"/>
    <m/>
  </r>
  <r>
    <s v="T2MD0482_MDS_PY2022_Q2.xlsx"/>
    <x v="32"/>
    <x v="1"/>
    <s v="PY2022"/>
    <s v="Q2.xlsx"/>
    <m/>
  </r>
  <r>
    <s v="T2MD0482_OASIS_PY2022_Q2.xlsx"/>
    <x v="32"/>
    <x v="2"/>
    <s v="PY2022"/>
    <s v="Q2.xlsx"/>
    <m/>
  </r>
  <r>
    <s v="T2MD0482_ptaclm_PY2022_Q2.xlsx"/>
    <x v="32"/>
    <x v="3"/>
    <s v="PY2022"/>
    <s v="Q2.xlsx"/>
    <m/>
  </r>
  <r>
    <s v="T2MD0482_ptadgn_PY2022_Q2.xlsx"/>
    <x v="32"/>
    <x v="4"/>
    <s v="PY2022"/>
    <s v="Q2.xlsx"/>
    <m/>
  </r>
  <r>
    <s v="T2MD0482_ptaprc_PY2022_Q2.xlsx"/>
    <x v="32"/>
    <x v="5"/>
    <s v="PY2022"/>
    <s v="Q2.xlsx"/>
    <m/>
  </r>
  <r>
    <s v="T2MD0482_ptarev_PY2022_Q2.xlsx"/>
    <x v="32"/>
    <x v="6"/>
    <s v="PY2022"/>
    <s v="Q2.xlsx"/>
    <m/>
  </r>
  <r>
    <s v="T2MD0482_ptbdme_PY2022_Q2.xlsx"/>
    <x v="32"/>
    <x v="7"/>
    <s v="PY2022"/>
    <s v="Q2.xlsx"/>
    <m/>
  </r>
  <r>
    <s v="T2MD0482_ptbphy_PY2022_Q2.xlsx"/>
    <x v="32"/>
    <x v="8"/>
    <s v="PY2022"/>
    <s v="Q2.xlsx"/>
    <m/>
  </r>
  <r>
    <s v="T2MD0482_ptd_PY2022_Q2.xlsx"/>
    <x v="32"/>
    <x v="9"/>
    <s v="PY2022"/>
    <s v="Q2.xlsx"/>
    <m/>
  </r>
  <r>
    <s v="T2MD0482_stat_PY2022_Q2.xlsx"/>
    <x v="32"/>
    <x v="10"/>
    <s v="PY2022"/>
    <s v="Q2.xlsx"/>
    <m/>
  </r>
  <r>
    <s v="T2MD0514_bened_PY2022_Q2.xlsx"/>
    <x v="33"/>
    <x v="0"/>
    <s v="PY2022"/>
    <s v="Q2.xlsx"/>
    <m/>
  </r>
  <r>
    <s v="T2MD0514_MDS_PY2022_Q2.xlsx"/>
    <x v="33"/>
    <x v="1"/>
    <s v="PY2022"/>
    <s v="Q2.xlsx"/>
    <m/>
  </r>
  <r>
    <s v="T2MD0514_OASIS_PY2022_Q2.xlsx"/>
    <x v="33"/>
    <x v="2"/>
    <s v="PY2022"/>
    <s v="Q2.xlsx"/>
    <m/>
  </r>
  <r>
    <s v="T2MD0514_ptaclm_PY2022_Q2.xlsx"/>
    <x v="33"/>
    <x v="3"/>
    <s v="PY2022"/>
    <s v="Q2.xlsx"/>
    <m/>
  </r>
  <r>
    <s v="T2MD0514_ptadgn_PY2022_Q2.xlsx"/>
    <x v="33"/>
    <x v="4"/>
    <s v="PY2022"/>
    <s v="Q2.xlsx"/>
    <m/>
  </r>
  <r>
    <s v="T2MD0514_ptaprc_PY2022_Q2.xlsx"/>
    <x v="33"/>
    <x v="5"/>
    <s v="PY2022"/>
    <s v="Q2.xlsx"/>
    <m/>
  </r>
  <r>
    <s v="T2MD0514_ptarev_PY2022_Q2.xlsx"/>
    <x v="33"/>
    <x v="6"/>
    <s v="PY2022"/>
    <s v="Q2.xlsx"/>
    <m/>
  </r>
  <r>
    <s v="T2MD0514_ptbdme_PY2022_Q2.xlsx"/>
    <x v="33"/>
    <x v="7"/>
    <s v="PY2022"/>
    <s v="Q2.xlsx"/>
    <m/>
  </r>
  <r>
    <s v="T2MD0514_ptbphy_PY2022_Q2.xlsx"/>
    <x v="33"/>
    <x v="8"/>
    <s v="PY2022"/>
    <s v="Q2.xlsx"/>
    <m/>
  </r>
  <r>
    <s v="T2MD0514_ptd_PY2022_Q2.xlsx"/>
    <x v="33"/>
    <x v="9"/>
    <s v="PY2022"/>
    <s v="Q2.xlsx"/>
    <m/>
  </r>
  <r>
    <s v="T2MD0514_stat_PY2022_Q2.xlsx"/>
    <x v="33"/>
    <x v="10"/>
    <s v="PY2022"/>
    <s v="Q2.xlsx"/>
    <m/>
  </r>
  <r>
    <s v="T2MD0515_bened_PY2022_Q2.xlsx"/>
    <x v="34"/>
    <x v="0"/>
    <s v="PY2022"/>
    <s v="Q2.xlsx"/>
    <m/>
  </r>
  <r>
    <s v="T2MD0515_MDS_PY2022_Q2.xlsx"/>
    <x v="34"/>
    <x v="1"/>
    <s v="PY2022"/>
    <s v="Q2.xlsx"/>
    <m/>
  </r>
  <r>
    <s v="T2MD0515_OASIS_PY2022_Q2.xlsx"/>
    <x v="34"/>
    <x v="2"/>
    <s v="PY2022"/>
    <s v="Q2.xlsx"/>
    <m/>
  </r>
  <r>
    <s v="T2MD0515_ptaclm_PY2022_Q2.xlsx"/>
    <x v="34"/>
    <x v="3"/>
    <s v="PY2022"/>
    <s v="Q2.xlsx"/>
    <m/>
  </r>
  <r>
    <s v="T2MD0515_ptadgn_PY2022_Q2.xlsx"/>
    <x v="34"/>
    <x v="4"/>
    <s v="PY2022"/>
    <s v="Q2.xlsx"/>
    <m/>
  </r>
  <r>
    <s v="T2MD0515_ptaprc_PY2022_Q2.xlsx"/>
    <x v="34"/>
    <x v="5"/>
    <s v="PY2022"/>
    <s v="Q2.xlsx"/>
    <m/>
  </r>
  <r>
    <s v="T2MD0515_ptarev_PY2022_Q2.xlsx"/>
    <x v="34"/>
    <x v="6"/>
    <s v="PY2022"/>
    <s v="Q2.xlsx"/>
    <m/>
  </r>
  <r>
    <s v="T2MD0515_ptbdme_PY2022_Q2.xlsx"/>
    <x v="34"/>
    <x v="7"/>
    <s v="PY2022"/>
    <s v="Q2.xlsx"/>
    <m/>
  </r>
  <r>
    <s v="T2MD0515_ptbphy_PY2022_Q2.xlsx"/>
    <x v="34"/>
    <x v="8"/>
    <s v="PY2022"/>
    <s v="Q2.xlsx"/>
    <m/>
  </r>
  <r>
    <s v="T2MD0515_ptd_PY2022_Q2.xlsx"/>
    <x v="34"/>
    <x v="9"/>
    <s v="PY2022"/>
    <s v="Q2.xlsx"/>
    <m/>
  </r>
  <r>
    <s v="T2MD0515_stat_PY2022_Q2.xlsx"/>
    <x v="34"/>
    <x v="10"/>
    <s v="PY2022"/>
    <s v="Q2.xlsx"/>
    <m/>
  </r>
  <r>
    <s v="T2MD0518_bened_PY2022_Q2.xlsx"/>
    <x v="35"/>
    <x v="0"/>
    <s v="PY2022"/>
    <s v="Q2.xlsx"/>
    <m/>
  </r>
  <r>
    <s v="T2MD0518_MDS_PY2022_Q2.xlsx"/>
    <x v="35"/>
    <x v="1"/>
    <s v="PY2022"/>
    <s v="Q2.xlsx"/>
    <m/>
  </r>
  <r>
    <s v="T2MD0518_OASIS_PY2022_Q2.xlsx"/>
    <x v="35"/>
    <x v="2"/>
    <s v="PY2022"/>
    <s v="Q2.xlsx"/>
    <m/>
  </r>
  <r>
    <s v="T2MD0518_ptaclm_PY2022_Q2.xlsx"/>
    <x v="35"/>
    <x v="3"/>
    <s v="PY2022"/>
    <s v="Q2.xlsx"/>
    <m/>
  </r>
  <r>
    <s v="T2MD0518_ptadgn_PY2022_Q2.xlsx"/>
    <x v="35"/>
    <x v="4"/>
    <s v="PY2022"/>
    <s v="Q2.xlsx"/>
    <m/>
  </r>
  <r>
    <s v="T2MD0518_ptaprc_PY2022_Q2.xlsx"/>
    <x v="35"/>
    <x v="5"/>
    <s v="PY2022"/>
    <s v="Q2.xlsx"/>
    <m/>
  </r>
  <r>
    <s v="T2MD0518_ptarev_PY2022_Q2.xlsx"/>
    <x v="35"/>
    <x v="6"/>
    <s v="PY2022"/>
    <s v="Q2.xlsx"/>
    <m/>
  </r>
  <r>
    <s v="T2MD0518_ptbdme_PY2022_Q2.xlsx"/>
    <x v="35"/>
    <x v="7"/>
    <s v="PY2022"/>
    <s v="Q2.xlsx"/>
    <m/>
  </r>
  <r>
    <s v="T2MD0518_ptbphy_PY2022_Q2.xlsx"/>
    <x v="35"/>
    <x v="8"/>
    <s v="PY2022"/>
    <s v="Q2.xlsx"/>
    <m/>
  </r>
  <r>
    <s v="T2MD0518_ptd_PY2022_Q2.xlsx"/>
    <x v="35"/>
    <x v="9"/>
    <s v="PY2022"/>
    <s v="Q2.xlsx"/>
    <m/>
  </r>
  <r>
    <s v="T2MD0518_stat_PY2022_Q2.xlsx"/>
    <x v="35"/>
    <x v="10"/>
    <s v="PY2022"/>
    <s v="Q2.xlsx"/>
    <m/>
  </r>
  <r>
    <s v="T2MD0522_bened_PY2022_Q2.xlsx"/>
    <x v="36"/>
    <x v="0"/>
    <s v="PY2022"/>
    <s v="Q2.xlsx"/>
    <m/>
  </r>
  <r>
    <s v="T2MD0522_MDS_PY2022_Q2.xlsx"/>
    <x v="36"/>
    <x v="1"/>
    <s v="PY2022"/>
    <s v="Q2.xlsx"/>
    <m/>
  </r>
  <r>
    <s v="T2MD0522_OASIS_PY2022_Q2.xlsx"/>
    <x v="36"/>
    <x v="2"/>
    <s v="PY2022"/>
    <s v="Q2.xlsx"/>
    <m/>
  </r>
  <r>
    <s v="T2MD0522_ptaclm_PY2022_Q2.xlsx"/>
    <x v="36"/>
    <x v="3"/>
    <s v="PY2022"/>
    <s v="Q2.xlsx"/>
    <m/>
  </r>
  <r>
    <s v="T2MD0522_ptadgn_PY2022_Q2.xlsx"/>
    <x v="36"/>
    <x v="4"/>
    <s v="PY2022"/>
    <s v="Q2.xlsx"/>
    <m/>
  </r>
  <r>
    <s v="T2MD0522_ptaprc_PY2022_Q2.xlsx"/>
    <x v="36"/>
    <x v="5"/>
    <s v="PY2022"/>
    <s v="Q2.xlsx"/>
    <m/>
  </r>
  <r>
    <s v="T2MD0522_ptarev_PY2022_Q2.xlsx"/>
    <x v="36"/>
    <x v="6"/>
    <s v="PY2022"/>
    <s v="Q2.xlsx"/>
    <m/>
  </r>
  <r>
    <s v="T2MD0522_ptbdme_PY2022_Q2.xlsx"/>
    <x v="36"/>
    <x v="7"/>
    <s v="PY2022"/>
    <s v="Q2.xlsx"/>
    <m/>
  </r>
  <r>
    <s v="T2MD0522_ptbphy_PY2022_Q2_a.xlsx"/>
    <x v="36"/>
    <x v="8"/>
    <s v="PY2022"/>
    <s v="Q2"/>
    <s v="a.xlsx"/>
  </r>
  <r>
    <s v="T2MD0522_ptbphy_PY2022_Q2_b.xlsx"/>
    <x v="36"/>
    <x v="8"/>
    <s v="PY2022"/>
    <s v="Q2"/>
    <s v="b.xlsx"/>
  </r>
  <r>
    <s v="T2MD0522_ptd_PY2022_Q2.xlsx"/>
    <x v="36"/>
    <x v="9"/>
    <s v="PY2022"/>
    <s v="Q2.xlsx"/>
    <m/>
  </r>
  <r>
    <s v="T2MD0522_stat_PY2022_Q2.xlsx"/>
    <x v="36"/>
    <x v="10"/>
    <s v="PY2022"/>
    <s v="Q2.xlsx"/>
    <m/>
  </r>
  <r>
    <s v="T2MD0524_bened_PY2022_Q2.xlsx"/>
    <x v="37"/>
    <x v="0"/>
    <s v="PY2022"/>
    <s v="Q2.xlsx"/>
    <m/>
  </r>
  <r>
    <s v="T2MD0524_MDS_PY2022_Q2.xlsx"/>
    <x v="37"/>
    <x v="1"/>
    <s v="PY2022"/>
    <s v="Q2.xlsx"/>
    <m/>
  </r>
  <r>
    <s v="T2MD0524_OASIS_PY2022_Q2.xlsx"/>
    <x v="37"/>
    <x v="2"/>
    <s v="PY2022"/>
    <s v="Q2.xlsx"/>
    <m/>
  </r>
  <r>
    <s v="T2MD0524_ptaclm_PY2022_Q2.xlsx"/>
    <x v="37"/>
    <x v="3"/>
    <s v="PY2022"/>
    <s v="Q2.xlsx"/>
    <m/>
  </r>
  <r>
    <s v="T2MD0524_ptadgn_PY2022_Q2.xlsx"/>
    <x v="37"/>
    <x v="4"/>
    <s v="PY2022"/>
    <s v="Q2.xlsx"/>
    <m/>
  </r>
  <r>
    <s v="T2MD0524_ptaprc_PY2022_Q2.xlsx"/>
    <x v="37"/>
    <x v="5"/>
    <s v="PY2022"/>
    <s v="Q2.xlsx"/>
    <m/>
  </r>
  <r>
    <s v="T2MD0524_ptarev_PY2022_Q2.xlsx"/>
    <x v="37"/>
    <x v="6"/>
    <s v="PY2022"/>
    <s v="Q2.xlsx"/>
    <m/>
  </r>
  <r>
    <s v="T2MD0524_ptbdme_PY2022_Q2.xlsx"/>
    <x v="37"/>
    <x v="7"/>
    <s v="PY2022"/>
    <s v="Q2.xlsx"/>
    <m/>
  </r>
  <r>
    <s v="T2MD0524_ptbphy_PY2022_Q2.xlsx"/>
    <x v="37"/>
    <x v="8"/>
    <s v="PY2022"/>
    <s v="Q2.xlsx"/>
    <m/>
  </r>
  <r>
    <s v="T2MD0524_ptd_PY2022_Q2.xlsx"/>
    <x v="37"/>
    <x v="9"/>
    <s v="PY2022"/>
    <s v="Q2.xlsx"/>
    <m/>
  </r>
  <r>
    <s v="T2MD0524_stat_PY2022_Q2.xlsx"/>
    <x v="37"/>
    <x v="10"/>
    <s v="PY2022"/>
    <s v="Q2.xlsx"/>
    <m/>
  </r>
  <r>
    <s v="T2MD0555_bened_PY2022_Q2.xlsx"/>
    <x v="38"/>
    <x v="0"/>
    <s v="PY2022"/>
    <s v="Q2.xlsx"/>
    <m/>
  </r>
  <r>
    <s v="T2MD0555_MDS_PY2022_Q2.xlsx"/>
    <x v="38"/>
    <x v="1"/>
    <s v="PY2022"/>
    <s v="Q2.xlsx"/>
    <m/>
  </r>
  <r>
    <s v="T2MD0555_OASIS_PY2022_Q2.xlsx"/>
    <x v="38"/>
    <x v="2"/>
    <s v="PY2022"/>
    <s v="Q2.xlsx"/>
    <m/>
  </r>
  <r>
    <s v="T2MD0555_ptaclm_PY2022_Q2.xlsx"/>
    <x v="38"/>
    <x v="3"/>
    <s v="PY2022"/>
    <s v="Q2.xlsx"/>
    <m/>
  </r>
  <r>
    <s v="T2MD0555_ptadgn_PY2022_Q2.xlsx"/>
    <x v="38"/>
    <x v="4"/>
    <s v="PY2022"/>
    <s v="Q2.xlsx"/>
    <m/>
  </r>
  <r>
    <s v="T2MD0555_ptaprc_PY2022_Q2.xlsx"/>
    <x v="38"/>
    <x v="5"/>
    <s v="PY2022"/>
    <s v="Q2.xlsx"/>
    <m/>
  </r>
  <r>
    <s v="T2MD0555_ptarev_PY2022_Q2.xlsx"/>
    <x v="38"/>
    <x v="6"/>
    <s v="PY2022"/>
    <s v="Q2.xlsx"/>
    <m/>
  </r>
  <r>
    <s v="T2MD0555_ptbdme_PY2022_Q2.xlsx"/>
    <x v="38"/>
    <x v="7"/>
    <s v="PY2022"/>
    <s v="Q2.xlsx"/>
    <m/>
  </r>
  <r>
    <s v="T2MD0555_ptbphy_PY2022_Q2.xlsx"/>
    <x v="38"/>
    <x v="8"/>
    <s v="PY2022"/>
    <s v="Q2.xlsx"/>
    <m/>
  </r>
  <r>
    <s v="T2MD0555_ptd_PY2022_Q2.xlsx"/>
    <x v="38"/>
    <x v="9"/>
    <s v="PY2022"/>
    <s v="Q2.xlsx"/>
    <m/>
  </r>
  <r>
    <s v="T2MD0555_stat_PY2022_Q2.xlsx"/>
    <x v="38"/>
    <x v="10"/>
    <s v="PY2022"/>
    <s v="Q2.xlsx"/>
    <m/>
  </r>
  <r>
    <s v="T2MD0564_bened_PY2022_Q2.xlsx"/>
    <x v="39"/>
    <x v="0"/>
    <s v="PY2022"/>
    <s v="Q2.xlsx"/>
    <m/>
  </r>
  <r>
    <s v="T2MD0564_MDS_PY2022_Q2.xlsx"/>
    <x v="39"/>
    <x v="1"/>
    <s v="PY2022"/>
    <s v="Q2.xlsx"/>
    <m/>
  </r>
  <r>
    <s v="T2MD0564_OASIS_PY2022_Q2.xlsx"/>
    <x v="39"/>
    <x v="2"/>
    <s v="PY2022"/>
    <s v="Q2.xlsx"/>
    <m/>
  </r>
  <r>
    <s v="T2MD0564_ptaclm_PY2022_Q2.xlsx"/>
    <x v="39"/>
    <x v="3"/>
    <s v="PY2022"/>
    <s v="Q2.xlsx"/>
    <m/>
  </r>
  <r>
    <s v="T2MD0564_ptadgn_PY2022_Q2.xlsx"/>
    <x v="39"/>
    <x v="4"/>
    <s v="PY2022"/>
    <s v="Q2.xlsx"/>
    <m/>
  </r>
  <r>
    <s v="T2MD0564_ptaprc_PY2022_Q2.xlsx"/>
    <x v="39"/>
    <x v="5"/>
    <s v="PY2022"/>
    <s v="Q2.xlsx"/>
    <m/>
  </r>
  <r>
    <s v="T2MD0564_ptarev_PY2022_Q2.xlsx"/>
    <x v="39"/>
    <x v="6"/>
    <s v="PY2022"/>
    <s v="Q2.xlsx"/>
    <m/>
  </r>
  <r>
    <s v="T2MD0564_ptbdme_PY2022_Q2.xlsx"/>
    <x v="39"/>
    <x v="7"/>
    <s v="PY2022"/>
    <s v="Q2.xlsx"/>
    <m/>
  </r>
  <r>
    <s v="T2MD0564_ptbphy_PY2022_Q2_a.xlsx"/>
    <x v="39"/>
    <x v="8"/>
    <s v="PY2022"/>
    <s v="Q2"/>
    <s v="a.xlsx"/>
  </r>
  <r>
    <s v="T2MD0564_ptbphy_PY2022_Q2_b.xlsx"/>
    <x v="39"/>
    <x v="8"/>
    <s v="PY2022"/>
    <s v="Q2"/>
    <s v="b.xlsx"/>
  </r>
  <r>
    <s v="T2MD0564_ptd_PY2022_Q2.xlsx"/>
    <x v="39"/>
    <x v="9"/>
    <s v="PY2022"/>
    <s v="Q2.xlsx"/>
    <m/>
  </r>
  <r>
    <s v="T2MD0564_stat_PY2022_Q2.xlsx"/>
    <x v="39"/>
    <x v="10"/>
    <s v="PY2022"/>
    <s v="Q2.xlsx"/>
    <m/>
  </r>
  <r>
    <s v="T2MD0568_bened_PY2022_Q2.xlsx"/>
    <x v="40"/>
    <x v="0"/>
    <s v="PY2022"/>
    <s v="Q2.xlsx"/>
    <m/>
  </r>
  <r>
    <s v="T2MD0568_MDS_PY2022_Q2.xlsx"/>
    <x v="40"/>
    <x v="1"/>
    <s v="PY2022"/>
    <s v="Q2.xlsx"/>
    <m/>
  </r>
  <r>
    <s v="T2MD0568_OASIS_PY2022_Q2.xlsx"/>
    <x v="40"/>
    <x v="2"/>
    <s v="PY2022"/>
    <s v="Q2.xlsx"/>
    <m/>
  </r>
  <r>
    <s v="T2MD0568_ptaclm_PY2022_Q2.xlsx"/>
    <x v="40"/>
    <x v="3"/>
    <s v="PY2022"/>
    <s v="Q2.xlsx"/>
    <m/>
  </r>
  <r>
    <s v="T2MD0568_ptadgn_PY2022_Q2.xlsx"/>
    <x v="40"/>
    <x v="4"/>
    <s v="PY2022"/>
    <s v="Q2.xlsx"/>
    <m/>
  </r>
  <r>
    <s v="T2MD0568_ptaprc_PY2022_Q2.xlsx"/>
    <x v="40"/>
    <x v="5"/>
    <s v="PY2022"/>
    <s v="Q2.xlsx"/>
    <m/>
  </r>
  <r>
    <s v="T2MD0568_ptarev_PY2022_Q2.xlsx"/>
    <x v="40"/>
    <x v="6"/>
    <s v="PY2022"/>
    <s v="Q2.xlsx"/>
    <m/>
  </r>
  <r>
    <s v="T2MD0568_ptbdme_PY2022_Q2.xlsx"/>
    <x v="40"/>
    <x v="7"/>
    <s v="PY2022"/>
    <s v="Q2.xlsx"/>
    <m/>
  </r>
  <r>
    <s v="T2MD0568_ptbphy_PY2022_Q2_a.xlsx"/>
    <x v="40"/>
    <x v="8"/>
    <s v="PY2022"/>
    <s v="Q2"/>
    <s v="a.xlsx"/>
  </r>
  <r>
    <s v="T2MD0568_ptbphy_PY2022_Q2_b.xlsx"/>
    <x v="40"/>
    <x v="8"/>
    <s v="PY2022"/>
    <s v="Q2"/>
    <s v="b.xlsx"/>
  </r>
  <r>
    <s v="T2MD0568_ptbphy_PY2022_Q2_c.xlsx"/>
    <x v="40"/>
    <x v="8"/>
    <s v="PY2022"/>
    <s v="Q2"/>
    <s v="c.xlsx"/>
  </r>
  <r>
    <s v="T2MD0568_ptd_PY2022_Q2.xlsx"/>
    <x v="40"/>
    <x v="9"/>
    <s v="PY2022"/>
    <s v="Q2.xlsx"/>
    <m/>
  </r>
  <r>
    <s v="T2MD0568_stat_PY2022_Q2.xlsx"/>
    <x v="40"/>
    <x v="10"/>
    <s v="PY2022"/>
    <s v="Q2.xlsx"/>
    <m/>
  </r>
  <r>
    <s v="T2MD0574_bened_PY2022_Q2.xlsx"/>
    <x v="41"/>
    <x v="0"/>
    <s v="PY2022"/>
    <s v="Q2.xlsx"/>
    <m/>
  </r>
  <r>
    <s v="T2MD0574_MDS_PY2022_Q2.xlsx"/>
    <x v="41"/>
    <x v="1"/>
    <s v="PY2022"/>
    <s v="Q2.xlsx"/>
    <m/>
  </r>
  <r>
    <s v="T2MD0574_OASIS_PY2022_Q2.xlsx"/>
    <x v="41"/>
    <x v="2"/>
    <s v="PY2022"/>
    <s v="Q2.xlsx"/>
    <m/>
  </r>
  <r>
    <s v="T2MD0574_ptaclm_PY2022_Q2.xlsx"/>
    <x v="41"/>
    <x v="3"/>
    <s v="PY2022"/>
    <s v="Q2.xlsx"/>
    <m/>
  </r>
  <r>
    <s v="T2MD0574_ptadgn_PY2022_Q2.xlsx"/>
    <x v="41"/>
    <x v="4"/>
    <s v="PY2022"/>
    <s v="Q2.xlsx"/>
    <m/>
  </r>
  <r>
    <s v="T2MD0574_ptaprc_PY2022_Q2.xlsx"/>
    <x v="41"/>
    <x v="5"/>
    <s v="PY2022"/>
    <s v="Q2.xlsx"/>
    <m/>
  </r>
  <r>
    <s v="T2MD0574_ptarev_PY2022_Q2.xlsx"/>
    <x v="41"/>
    <x v="6"/>
    <s v="PY2022"/>
    <s v="Q2.xlsx"/>
    <m/>
  </r>
  <r>
    <s v="T2MD0574_ptbdme_PY2022_Q2.xlsx"/>
    <x v="41"/>
    <x v="7"/>
    <s v="PY2022"/>
    <s v="Q2.xlsx"/>
    <m/>
  </r>
  <r>
    <s v="T2MD0574_ptbphy_PY2022_Q2.xlsx"/>
    <x v="41"/>
    <x v="8"/>
    <s v="PY2022"/>
    <s v="Q2.xlsx"/>
    <m/>
  </r>
  <r>
    <s v="T2MD0574_ptd_PY2022_Q2.xlsx"/>
    <x v="41"/>
    <x v="9"/>
    <s v="PY2022"/>
    <s v="Q2.xlsx"/>
    <m/>
  </r>
  <r>
    <s v="T2MD0574_stat_PY2022_Q2.xlsx"/>
    <x v="41"/>
    <x v="10"/>
    <s v="PY2022"/>
    <s v="Q2.xlsx"/>
    <m/>
  </r>
  <r>
    <s v="T2MD0575_bened_PY2022_Q2.xlsx"/>
    <x v="42"/>
    <x v="0"/>
    <s v="PY2022"/>
    <s v="Q2.xlsx"/>
    <m/>
  </r>
  <r>
    <s v="T2MD0575_MDS_PY2022_Q2.xlsx"/>
    <x v="42"/>
    <x v="1"/>
    <s v="PY2022"/>
    <s v="Q2.xlsx"/>
    <m/>
  </r>
  <r>
    <s v="T2MD0575_OASIS_PY2022_Q2.xlsx"/>
    <x v="42"/>
    <x v="2"/>
    <s v="PY2022"/>
    <s v="Q2.xlsx"/>
    <m/>
  </r>
  <r>
    <s v="T2MD0575_ptaclm_PY2022_Q2.xlsx"/>
    <x v="42"/>
    <x v="3"/>
    <s v="PY2022"/>
    <s v="Q2.xlsx"/>
    <m/>
  </r>
  <r>
    <s v="T2MD0575_ptadgn_PY2022_Q2.xlsx"/>
    <x v="42"/>
    <x v="4"/>
    <s v="PY2022"/>
    <s v="Q2.xlsx"/>
    <m/>
  </r>
  <r>
    <s v="T2MD0575_ptaprc_PY2022_Q2.xlsx"/>
    <x v="42"/>
    <x v="5"/>
    <s v="PY2022"/>
    <s v="Q2.xlsx"/>
    <m/>
  </r>
  <r>
    <s v="T2MD0575_ptarev_PY2022_Q2.xlsx"/>
    <x v="42"/>
    <x v="6"/>
    <s v="PY2022"/>
    <s v="Q2.xlsx"/>
    <m/>
  </r>
  <r>
    <s v="T2MD0575_ptbdme_PY2022_Q2.xlsx"/>
    <x v="42"/>
    <x v="7"/>
    <s v="PY2022"/>
    <s v="Q2.xlsx"/>
    <m/>
  </r>
  <r>
    <s v="T2MD0575_ptbphy_PY2022_Q2.xlsx"/>
    <x v="42"/>
    <x v="8"/>
    <s v="PY2022"/>
    <s v="Q2.xlsx"/>
    <m/>
  </r>
  <r>
    <s v="T2MD0575_ptd_PY2022_Q2.xlsx"/>
    <x v="42"/>
    <x v="9"/>
    <s v="PY2022"/>
    <s v="Q2.xlsx"/>
    <m/>
  </r>
  <r>
    <s v="T2MD0575_stat_PY2022_Q2.xlsx"/>
    <x v="42"/>
    <x v="10"/>
    <s v="PY2022"/>
    <s v="Q2.xlsx"/>
    <m/>
  </r>
  <r>
    <s v="T2MD0625_bened_PY2022_Q2.xlsx"/>
    <x v="43"/>
    <x v="0"/>
    <s v="PY2022"/>
    <s v="Q2.xlsx"/>
    <m/>
  </r>
  <r>
    <s v="T2MD0625_MDS_PY2022_Q2.xlsx"/>
    <x v="43"/>
    <x v="1"/>
    <s v="PY2022"/>
    <s v="Q2.xlsx"/>
    <m/>
  </r>
  <r>
    <s v="T2MD0625_OASIS_PY2022_Q2.xlsx"/>
    <x v="43"/>
    <x v="2"/>
    <s v="PY2022"/>
    <s v="Q2.xlsx"/>
    <m/>
  </r>
  <r>
    <s v="T2MD0625_ptaclm_PY2022_Q2.xlsx"/>
    <x v="43"/>
    <x v="3"/>
    <s v="PY2022"/>
    <s v="Q2.xlsx"/>
    <m/>
  </r>
  <r>
    <s v="T2MD0625_ptadgn_PY2022_Q2.xlsx"/>
    <x v="43"/>
    <x v="4"/>
    <s v="PY2022"/>
    <s v="Q2.xlsx"/>
    <m/>
  </r>
  <r>
    <s v="T2MD0625_ptaprc_PY2022_Q2.xlsx"/>
    <x v="43"/>
    <x v="5"/>
    <s v="PY2022"/>
    <s v="Q2.xlsx"/>
    <m/>
  </r>
  <r>
    <s v="T2MD0625_ptarev_PY2022_Q2.xlsx"/>
    <x v="43"/>
    <x v="6"/>
    <s v="PY2022"/>
    <s v="Q2.xlsx"/>
    <m/>
  </r>
  <r>
    <s v="T2MD0625_ptbdme_PY2022_Q2.xlsx"/>
    <x v="43"/>
    <x v="7"/>
    <s v="PY2022"/>
    <s v="Q2.xlsx"/>
    <m/>
  </r>
  <r>
    <s v="T2MD0625_ptbphy_PY2022_Q2_a.xlsx"/>
    <x v="43"/>
    <x v="8"/>
    <s v="PY2022"/>
    <s v="Q2"/>
    <s v="a.xlsx"/>
  </r>
  <r>
    <s v="T2MD0625_ptbphy_PY2022_Q2_b.xlsx"/>
    <x v="43"/>
    <x v="8"/>
    <s v="PY2022"/>
    <s v="Q2"/>
    <s v="b.xlsx"/>
  </r>
  <r>
    <s v="T2MD0625_ptd_PY2022_Q2.xlsx"/>
    <x v="43"/>
    <x v="9"/>
    <s v="PY2022"/>
    <s v="Q2.xlsx"/>
    <m/>
  </r>
  <r>
    <s v="T2MD0625_stat_PY2022_Q2.xlsx"/>
    <x v="43"/>
    <x v="10"/>
    <s v="PY2022"/>
    <s v="Q2.xlsx"/>
    <m/>
  </r>
  <r>
    <s v="T2MD0641_bened_PY2022_Q2.xlsx"/>
    <x v="44"/>
    <x v="0"/>
    <s v="PY2022"/>
    <s v="Q2.xlsx"/>
    <m/>
  </r>
  <r>
    <s v="T2MD0641_MDS_PY2022_Q2.xlsx"/>
    <x v="44"/>
    <x v="1"/>
    <s v="PY2022"/>
    <s v="Q2.xlsx"/>
    <m/>
  </r>
  <r>
    <s v="T2MD0641_OASIS_PY2022_Q2.xlsx"/>
    <x v="44"/>
    <x v="2"/>
    <s v="PY2022"/>
    <s v="Q2.xlsx"/>
    <m/>
  </r>
  <r>
    <s v="T2MD0641_ptaclm_PY2022_Q2.xlsx"/>
    <x v="44"/>
    <x v="3"/>
    <s v="PY2022"/>
    <s v="Q2.xlsx"/>
    <m/>
  </r>
  <r>
    <s v="T2MD0641_ptadgn_PY2022_Q2.xlsx"/>
    <x v="44"/>
    <x v="4"/>
    <s v="PY2022"/>
    <s v="Q2.xlsx"/>
    <m/>
  </r>
  <r>
    <s v="T2MD0641_ptaprc_PY2022_Q2.xlsx"/>
    <x v="44"/>
    <x v="5"/>
    <s v="PY2022"/>
    <s v="Q2.xlsx"/>
    <m/>
  </r>
  <r>
    <s v="T2MD0641_ptarev_PY2022_Q2.xlsx"/>
    <x v="44"/>
    <x v="6"/>
    <s v="PY2022"/>
    <s v="Q2.xlsx"/>
    <m/>
  </r>
  <r>
    <s v="T2MD0641_ptbdme_PY2022_Q2.xlsx"/>
    <x v="44"/>
    <x v="7"/>
    <s v="PY2022"/>
    <s v="Q2.xlsx"/>
    <m/>
  </r>
  <r>
    <s v="T2MD0641_ptbphy_PY2022_Q2.xlsx"/>
    <x v="44"/>
    <x v="8"/>
    <s v="PY2022"/>
    <s v="Q2.xlsx"/>
    <m/>
  </r>
  <r>
    <s v="T2MD0641_ptd_PY2022_Q2.xlsx"/>
    <x v="44"/>
    <x v="9"/>
    <s v="PY2022"/>
    <s v="Q2.xlsx"/>
    <m/>
  </r>
  <r>
    <s v="T2MD0641_stat_PY2022_Q2.xlsx"/>
    <x v="44"/>
    <x v="10"/>
    <s v="PY2022"/>
    <s v="Q2.xlsx"/>
    <m/>
  </r>
  <r>
    <s v="T2MD0664_bened_PY2022_Q2.xlsx"/>
    <x v="45"/>
    <x v="0"/>
    <s v="PY2022"/>
    <s v="Q2.xlsx"/>
    <m/>
  </r>
  <r>
    <s v="T2MD0664_MDS_PY2022_Q2.xlsx"/>
    <x v="45"/>
    <x v="1"/>
    <s v="PY2022"/>
    <s v="Q2.xlsx"/>
    <m/>
  </r>
  <r>
    <s v="T2MD0664_OASIS_PY2022_Q2.xlsx"/>
    <x v="45"/>
    <x v="2"/>
    <s v="PY2022"/>
    <s v="Q2.xlsx"/>
    <m/>
  </r>
  <r>
    <s v="T2MD0664_ptaclm_PY2022_Q2.xlsx"/>
    <x v="45"/>
    <x v="3"/>
    <s v="PY2022"/>
    <s v="Q2.xlsx"/>
    <m/>
  </r>
  <r>
    <s v="T2MD0664_ptadgn_PY2022_Q2.xlsx"/>
    <x v="45"/>
    <x v="4"/>
    <s v="PY2022"/>
    <s v="Q2.xlsx"/>
    <m/>
  </r>
  <r>
    <s v="T2MD0664_ptaprc_PY2022_Q2.xlsx"/>
    <x v="45"/>
    <x v="5"/>
    <s v="PY2022"/>
    <s v="Q2.xlsx"/>
    <m/>
  </r>
  <r>
    <s v="T2MD0664_ptarev_PY2022_Q2.xlsx"/>
    <x v="45"/>
    <x v="6"/>
    <s v="PY2022"/>
    <s v="Q2.xlsx"/>
    <m/>
  </r>
  <r>
    <s v="T2MD0664_ptbdme_PY2022_Q2.xlsx"/>
    <x v="45"/>
    <x v="7"/>
    <s v="PY2022"/>
    <s v="Q2.xlsx"/>
    <m/>
  </r>
  <r>
    <s v="T2MD0664_ptbphy_PY2022_Q2.xlsx"/>
    <x v="45"/>
    <x v="8"/>
    <s v="PY2022"/>
    <s v="Q2.xlsx"/>
    <m/>
  </r>
  <r>
    <s v="T2MD0664_ptd_PY2022_Q2.xlsx"/>
    <x v="45"/>
    <x v="9"/>
    <s v="PY2022"/>
    <s v="Q2.xlsx"/>
    <m/>
  </r>
  <r>
    <s v="T2MD0664_stat_PY2022_Q2.xlsx"/>
    <x v="45"/>
    <x v="10"/>
    <s v="PY2022"/>
    <s v="Q2.xlsx"/>
    <m/>
  </r>
  <r>
    <s v="T2MD0695_bened_PY2022_Q2.xlsx"/>
    <x v="46"/>
    <x v="0"/>
    <s v="PY2022"/>
    <s v="Q2.xlsx"/>
    <m/>
  </r>
  <r>
    <s v="T2MD0695_MDS_PY2022_Q2.xlsx"/>
    <x v="46"/>
    <x v="1"/>
    <s v="PY2022"/>
    <s v="Q2.xlsx"/>
    <m/>
  </r>
  <r>
    <s v="T2MD0695_OASIS_PY2022_Q2.xlsx"/>
    <x v="46"/>
    <x v="2"/>
    <s v="PY2022"/>
    <s v="Q2.xlsx"/>
    <m/>
  </r>
  <r>
    <s v="T2MD0695_ptaclm_PY2022_Q2.xlsx"/>
    <x v="46"/>
    <x v="3"/>
    <s v="PY2022"/>
    <s v="Q2.xlsx"/>
    <m/>
  </r>
  <r>
    <s v="T2MD0695_ptadgn_PY2022_Q2.xlsx"/>
    <x v="46"/>
    <x v="4"/>
    <s v="PY2022"/>
    <s v="Q2.xlsx"/>
    <m/>
  </r>
  <r>
    <s v="T2MD0695_ptaprc_PY2022_Q2.xlsx"/>
    <x v="46"/>
    <x v="5"/>
    <s v="PY2022"/>
    <s v="Q2.xlsx"/>
    <m/>
  </r>
  <r>
    <s v="T2MD0695_ptarev_PY2022_Q2.xlsx"/>
    <x v="46"/>
    <x v="6"/>
    <s v="PY2022"/>
    <s v="Q2.xlsx"/>
    <m/>
  </r>
  <r>
    <s v="T2MD0695_ptbdme_PY2022_Q2.xlsx"/>
    <x v="46"/>
    <x v="7"/>
    <s v="PY2022"/>
    <s v="Q2.xlsx"/>
    <m/>
  </r>
  <r>
    <s v="T2MD0695_ptbphy_PY2022_Q2.xlsx"/>
    <x v="46"/>
    <x v="8"/>
    <s v="PY2022"/>
    <s v="Q2.xlsx"/>
    <m/>
  </r>
  <r>
    <s v="T2MD0695_ptd_PY2022_Q2.xlsx"/>
    <x v="46"/>
    <x v="9"/>
    <s v="PY2022"/>
    <s v="Q2.xlsx"/>
    <m/>
  </r>
  <r>
    <s v="T2MD0695_stat_PY2022_Q2.xlsx"/>
    <x v="46"/>
    <x v="10"/>
    <s v="PY2022"/>
    <s v="Q2.xlsx"/>
    <m/>
  </r>
  <r>
    <s v="T2MD0698_bened_PY2022_Q2.xlsx"/>
    <x v="47"/>
    <x v="0"/>
    <s v="PY2022"/>
    <s v="Q2.xlsx"/>
    <m/>
  </r>
  <r>
    <s v="T2MD0698_MDS_PY2022_Q2.xlsx"/>
    <x v="47"/>
    <x v="1"/>
    <s v="PY2022"/>
    <s v="Q2.xlsx"/>
    <m/>
  </r>
  <r>
    <s v="T2MD0698_OASIS_PY2022_Q2.xlsx"/>
    <x v="47"/>
    <x v="2"/>
    <s v="PY2022"/>
    <s v="Q2.xlsx"/>
    <m/>
  </r>
  <r>
    <s v="T2MD0698_ptaclm_PY2022_Q2.xlsx"/>
    <x v="47"/>
    <x v="3"/>
    <s v="PY2022"/>
    <s v="Q2.xlsx"/>
    <m/>
  </r>
  <r>
    <s v="T2MD0698_ptadgn_PY2022_Q2.xlsx"/>
    <x v="47"/>
    <x v="4"/>
    <s v="PY2022"/>
    <s v="Q2.xlsx"/>
    <m/>
  </r>
  <r>
    <s v="T2MD0698_ptaprc_PY2022_Q2.xlsx"/>
    <x v="47"/>
    <x v="5"/>
    <s v="PY2022"/>
    <s v="Q2.xlsx"/>
    <m/>
  </r>
  <r>
    <s v="T2MD0698_ptarev_PY2022_Q2.xlsx"/>
    <x v="47"/>
    <x v="6"/>
    <s v="PY2022"/>
    <s v="Q2.xlsx"/>
    <m/>
  </r>
  <r>
    <s v="T2MD0698_ptbdme_PY2022_Q2.xlsx"/>
    <x v="47"/>
    <x v="7"/>
    <s v="PY2022"/>
    <s v="Q2.xlsx"/>
    <m/>
  </r>
  <r>
    <s v="T2MD0698_ptbphy_PY2022_Q2.xlsx"/>
    <x v="47"/>
    <x v="8"/>
    <s v="PY2022"/>
    <s v="Q2.xlsx"/>
    <m/>
  </r>
  <r>
    <s v="T2MD0698_ptd_PY2022_Q2.xlsx"/>
    <x v="47"/>
    <x v="9"/>
    <s v="PY2022"/>
    <s v="Q2.xlsx"/>
    <m/>
  </r>
  <r>
    <s v="T2MD0698_stat_PY2022_Q2.xlsx"/>
    <x v="47"/>
    <x v="10"/>
    <s v="PY2022"/>
    <s v="Q2.xlsx"/>
    <m/>
  </r>
  <r>
    <s v="T2MD0703_bened_PY2022_Q2.xlsx"/>
    <x v="48"/>
    <x v="0"/>
    <s v="PY2022"/>
    <s v="Q2.xlsx"/>
    <m/>
  </r>
  <r>
    <s v="T2MD0703_MDS_PY2022_Q2.xlsx"/>
    <x v="48"/>
    <x v="1"/>
    <s v="PY2022"/>
    <s v="Q2.xlsx"/>
    <m/>
  </r>
  <r>
    <s v="T2MD0703_OASIS_PY2022_Q2.xlsx"/>
    <x v="48"/>
    <x v="2"/>
    <s v="PY2022"/>
    <s v="Q2.xlsx"/>
    <m/>
  </r>
  <r>
    <s v="T2MD0703_ptaclm_PY2022_Q2.xlsx"/>
    <x v="48"/>
    <x v="3"/>
    <s v="PY2022"/>
    <s v="Q2.xlsx"/>
    <m/>
  </r>
  <r>
    <s v="T2MD0703_ptadgn_PY2022_Q2.xlsx"/>
    <x v="48"/>
    <x v="4"/>
    <s v="PY2022"/>
    <s v="Q2.xlsx"/>
    <m/>
  </r>
  <r>
    <s v="T2MD0703_ptaprc_PY2022_Q2.xlsx"/>
    <x v="48"/>
    <x v="5"/>
    <s v="PY2022"/>
    <s v="Q2.xlsx"/>
    <m/>
  </r>
  <r>
    <s v="T2MD0703_ptarev_PY2022_Q2.xlsx"/>
    <x v="48"/>
    <x v="6"/>
    <s v="PY2022"/>
    <s v="Q2.xlsx"/>
    <m/>
  </r>
  <r>
    <s v="T2MD0703_ptbdme_PY2022_Q2.xlsx"/>
    <x v="48"/>
    <x v="7"/>
    <s v="PY2022"/>
    <s v="Q2.xlsx"/>
    <m/>
  </r>
  <r>
    <s v="T2MD0703_ptbphy_PY2022_Q2.xlsx"/>
    <x v="48"/>
    <x v="8"/>
    <s v="PY2022"/>
    <s v="Q2.xlsx"/>
    <m/>
  </r>
  <r>
    <s v="T2MD0703_ptd_PY2022_Q2.xlsx"/>
    <x v="48"/>
    <x v="9"/>
    <s v="PY2022"/>
    <s v="Q2.xlsx"/>
    <m/>
  </r>
  <r>
    <s v="T2MD0703_stat_PY2022_Q2.xlsx"/>
    <x v="48"/>
    <x v="10"/>
    <s v="PY2022"/>
    <s v="Q2.xlsx"/>
    <m/>
  </r>
  <r>
    <s v="T2MD0710_bened_PY2022_Q2.xlsx"/>
    <x v="49"/>
    <x v="0"/>
    <s v="PY2022"/>
    <s v="Q2.xlsx"/>
    <m/>
  </r>
  <r>
    <s v="T2MD0710_MDS_PY2022_Q2.xlsx"/>
    <x v="49"/>
    <x v="1"/>
    <s v="PY2022"/>
    <s v="Q2.xlsx"/>
    <m/>
  </r>
  <r>
    <s v="T2MD0710_OASIS_PY2022_Q2.xlsx"/>
    <x v="49"/>
    <x v="2"/>
    <s v="PY2022"/>
    <s v="Q2.xlsx"/>
    <m/>
  </r>
  <r>
    <s v="T2MD0710_ptaclm_PY2022_Q2.xlsx"/>
    <x v="49"/>
    <x v="3"/>
    <s v="PY2022"/>
    <s v="Q2.xlsx"/>
    <m/>
  </r>
  <r>
    <s v="T2MD0710_ptadgn_PY2022_Q2.xlsx"/>
    <x v="49"/>
    <x v="4"/>
    <s v="PY2022"/>
    <s v="Q2.xlsx"/>
    <m/>
  </r>
  <r>
    <s v="T2MD0710_ptaprc_PY2022_Q2.xlsx"/>
    <x v="49"/>
    <x v="5"/>
    <s v="PY2022"/>
    <s v="Q2.xlsx"/>
    <m/>
  </r>
  <r>
    <s v="T2MD0710_ptarev_PY2022_Q2.xlsx"/>
    <x v="49"/>
    <x v="6"/>
    <s v="PY2022"/>
    <s v="Q2.xlsx"/>
    <m/>
  </r>
  <r>
    <s v="T2MD0710_ptbdme_PY2022_Q2.xlsx"/>
    <x v="49"/>
    <x v="7"/>
    <s v="PY2022"/>
    <s v="Q2.xlsx"/>
    <m/>
  </r>
  <r>
    <s v="T2MD0710_ptbphy_PY2022_Q2.xlsx"/>
    <x v="49"/>
    <x v="8"/>
    <s v="PY2022"/>
    <s v="Q2.xlsx"/>
    <m/>
  </r>
  <r>
    <s v="T2MD0710_ptd_PY2022_Q2.xlsx"/>
    <x v="49"/>
    <x v="9"/>
    <s v="PY2022"/>
    <s v="Q2.xlsx"/>
    <m/>
  </r>
  <r>
    <s v="T2MD0710_stat_PY2022_Q2.xlsx"/>
    <x v="49"/>
    <x v="10"/>
    <s v="PY2022"/>
    <s v="Q2.xlsx"/>
    <m/>
  </r>
  <r>
    <s v="T2MD0723_bened_PY2022_Q2.xlsx"/>
    <x v="50"/>
    <x v="0"/>
    <s v="PY2022"/>
    <s v="Q2.xlsx"/>
    <m/>
  </r>
  <r>
    <s v="T2MD0723_MDS_PY2022_Q2.xlsx"/>
    <x v="50"/>
    <x v="1"/>
    <s v="PY2022"/>
    <s v="Q2.xlsx"/>
    <m/>
  </r>
  <r>
    <s v="T2MD0723_OASIS_PY2022_Q2.xlsx"/>
    <x v="50"/>
    <x v="2"/>
    <s v="PY2022"/>
    <s v="Q2.xlsx"/>
    <m/>
  </r>
  <r>
    <s v="T2MD0723_ptaclm_PY2022_Q2.xlsx"/>
    <x v="50"/>
    <x v="3"/>
    <s v="PY2022"/>
    <s v="Q2.xlsx"/>
    <m/>
  </r>
  <r>
    <s v="T2MD0723_ptadgn_PY2022_Q2.xlsx"/>
    <x v="50"/>
    <x v="4"/>
    <s v="PY2022"/>
    <s v="Q2.xlsx"/>
    <m/>
  </r>
  <r>
    <s v="T2MD0723_ptaprc_PY2022_Q2.xlsx"/>
    <x v="50"/>
    <x v="5"/>
    <s v="PY2022"/>
    <s v="Q2.xlsx"/>
    <m/>
  </r>
  <r>
    <s v="T2MD0723_ptarev_PY2022_Q2.xlsx"/>
    <x v="50"/>
    <x v="6"/>
    <s v="PY2022"/>
    <s v="Q2.xlsx"/>
    <m/>
  </r>
  <r>
    <s v="T2MD0723_ptbdme_PY2022_Q2.xlsx"/>
    <x v="50"/>
    <x v="7"/>
    <s v="PY2022"/>
    <s v="Q2.xlsx"/>
    <m/>
  </r>
  <r>
    <s v="T2MD0723_ptbphy_PY2022_Q2.xlsx"/>
    <x v="50"/>
    <x v="8"/>
    <s v="PY2022"/>
    <s v="Q2.xlsx"/>
    <m/>
  </r>
  <r>
    <s v="T2MD0723_ptd_PY2022_Q2.xlsx"/>
    <x v="50"/>
    <x v="9"/>
    <s v="PY2022"/>
    <s v="Q2.xlsx"/>
    <m/>
  </r>
  <r>
    <s v="T2MD0723_stat_PY2022_Q2.xlsx"/>
    <x v="50"/>
    <x v="10"/>
    <s v="PY2022"/>
    <s v="Q2.xlsx"/>
    <m/>
  </r>
  <r>
    <s v="T2MD0724_bened_PY2022_Q2.xlsx"/>
    <x v="51"/>
    <x v="0"/>
    <s v="PY2022"/>
    <s v="Q2.xlsx"/>
    <m/>
  </r>
  <r>
    <s v="T2MD0724_MDS_PY2022_Q2.xlsx"/>
    <x v="51"/>
    <x v="1"/>
    <s v="PY2022"/>
    <s v="Q2.xlsx"/>
    <m/>
  </r>
  <r>
    <s v="T2MD0724_OASIS_PY2022_Q2.xlsx"/>
    <x v="51"/>
    <x v="2"/>
    <s v="PY2022"/>
    <s v="Q2.xlsx"/>
    <m/>
  </r>
  <r>
    <s v="T2MD0724_ptaclm_PY2022_Q2.xlsx"/>
    <x v="51"/>
    <x v="3"/>
    <s v="PY2022"/>
    <s v="Q2.xlsx"/>
    <m/>
  </r>
  <r>
    <s v="T2MD0724_ptadgn_PY2022_Q2.xlsx"/>
    <x v="51"/>
    <x v="4"/>
    <s v="PY2022"/>
    <s v="Q2.xlsx"/>
    <m/>
  </r>
  <r>
    <s v="T2MD0724_ptaprc_PY2022_Q2.xlsx"/>
    <x v="51"/>
    <x v="5"/>
    <s v="PY2022"/>
    <s v="Q2.xlsx"/>
    <m/>
  </r>
  <r>
    <s v="T2MD0724_ptarev_PY2022_Q2.xlsx"/>
    <x v="51"/>
    <x v="6"/>
    <s v="PY2022"/>
    <s v="Q2.xlsx"/>
    <m/>
  </r>
  <r>
    <s v="T2MD0724_ptbdme_PY2022_Q2.xlsx"/>
    <x v="51"/>
    <x v="7"/>
    <s v="PY2022"/>
    <s v="Q2.xlsx"/>
    <m/>
  </r>
  <r>
    <s v="T2MD0724_ptbphy_PY2022_Q2.xlsx"/>
    <x v="51"/>
    <x v="8"/>
    <s v="PY2022"/>
    <s v="Q2.xlsx"/>
    <m/>
  </r>
  <r>
    <s v="T2MD0724_ptd_PY2022_Q2.xlsx"/>
    <x v="51"/>
    <x v="9"/>
    <s v="PY2022"/>
    <s v="Q2.xlsx"/>
    <m/>
  </r>
  <r>
    <s v="T2MD0724_stat_PY2022_Q2.xlsx"/>
    <x v="51"/>
    <x v="10"/>
    <s v="PY2022"/>
    <s v="Q2.xlsx"/>
    <m/>
  </r>
  <r>
    <s v="T2MD0727_bened_PY2022_Q2.xlsx"/>
    <x v="52"/>
    <x v="0"/>
    <s v="PY2022"/>
    <s v="Q2.xlsx"/>
    <m/>
  </r>
  <r>
    <s v="T2MD0727_MDS_PY2022_Q2.xlsx"/>
    <x v="52"/>
    <x v="1"/>
    <s v="PY2022"/>
    <s v="Q2.xlsx"/>
    <m/>
  </r>
  <r>
    <s v="T2MD0727_OASIS_PY2022_Q2.xlsx"/>
    <x v="52"/>
    <x v="2"/>
    <s v="PY2022"/>
    <s v="Q2.xlsx"/>
    <m/>
  </r>
  <r>
    <s v="T2MD0727_ptaclm_PY2022_Q2.xlsx"/>
    <x v="52"/>
    <x v="3"/>
    <s v="PY2022"/>
    <s v="Q2.xlsx"/>
    <m/>
  </r>
  <r>
    <s v="T2MD0727_ptadgn_PY2022_Q2.xlsx"/>
    <x v="52"/>
    <x v="4"/>
    <s v="PY2022"/>
    <s v="Q2.xlsx"/>
    <m/>
  </r>
  <r>
    <s v="T2MD0727_ptaprc_PY2022_Q2.xlsx"/>
    <x v="52"/>
    <x v="5"/>
    <s v="PY2022"/>
    <s v="Q2.xlsx"/>
    <m/>
  </r>
  <r>
    <s v="T2MD0727_ptarev_PY2022_Q2.xlsx"/>
    <x v="52"/>
    <x v="6"/>
    <s v="PY2022"/>
    <s v="Q2.xlsx"/>
    <m/>
  </r>
  <r>
    <s v="T2MD0727_ptbdme_PY2022_Q2.xlsx"/>
    <x v="52"/>
    <x v="7"/>
    <s v="PY2022"/>
    <s v="Q2.xlsx"/>
    <m/>
  </r>
  <r>
    <s v="T2MD0727_ptbphy_PY2022_Q2.xlsx"/>
    <x v="52"/>
    <x v="8"/>
    <s v="PY2022"/>
    <s v="Q2.xlsx"/>
    <m/>
  </r>
  <r>
    <s v="T2MD0727_ptd_PY2022_Q2.xlsx"/>
    <x v="52"/>
    <x v="9"/>
    <s v="PY2022"/>
    <s v="Q2.xlsx"/>
    <m/>
  </r>
  <r>
    <s v="T2MD0727_stat_PY2022_Q2.xlsx"/>
    <x v="52"/>
    <x v="10"/>
    <s v="PY2022"/>
    <s v="Q2.xlsx"/>
    <m/>
  </r>
  <r>
    <s v="T2MD0744_bened_PY2022_Q2.xlsx"/>
    <x v="53"/>
    <x v="0"/>
    <s v="PY2022"/>
    <s v="Q2.xlsx"/>
    <m/>
  </r>
  <r>
    <s v="T2MD0744_MDS_PY2022_Q2.xlsx"/>
    <x v="53"/>
    <x v="1"/>
    <s v="PY2022"/>
    <s v="Q2.xlsx"/>
    <m/>
  </r>
  <r>
    <s v="T2MD0744_OASIS_PY2022_Q2.xlsx"/>
    <x v="53"/>
    <x v="2"/>
    <s v="PY2022"/>
    <s v="Q2.xlsx"/>
    <m/>
  </r>
  <r>
    <s v="T2MD0744_ptaclm_PY2022_Q2.xlsx"/>
    <x v="53"/>
    <x v="3"/>
    <s v="PY2022"/>
    <s v="Q2.xlsx"/>
    <m/>
  </r>
  <r>
    <s v="T2MD0744_ptadgn_PY2022_Q2.xlsx"/>
    <x v="53"/>
    <x v="4"/>
    <s v="PY2022"/>
    <s v="Q2.xlsx"/>
    <m/>
  </r>
  <r>
    <s v="T2MD0744_ptaprc_PY2022_Q2.xlsx"/>
    <x v="53"/>
    <x v="5"/>
    <s v="PY2022"/>
    <s v="Q2.xlsx"/>
    <m/>
  </r>
  <r>
    <s v="T2MD0744_ptarev_PY2022_Q2.xlsx"/>
    <x v="53"/>
    <x v="6"/>
    <s v="PY2022"/>
    <s v="Q2.xlsx"/>
    <m/>
  </r>
  <r>
    <s v="T2MD0744_ptbdme_PY2022_Q2.xlsx"/>
    <x v="53"/>
    <x v="7"/>
    <s v="PY2022"/>
    <s v="Q2.xlsx"/>
    <m/>
  </r>
  <r>
    <s v="T2MD0744_ptbphy_PY2022_Q2.xlsx"/>
    <x v="53"/>
    <x v="8"/>
    <s v="PY2022"/>
    <s v="Q2.xlsx"/>
    <m/>
  </r>
  <r>
    <s v="T2MD0744_ptd_PY2022_Q2.xlsx"/>
    <x v="53"/>
    <x v="9"/>
    <s v="PY2022"/>
    <s v="Q2.xlsx"/>
    <m/>
  </r>
  <r>
    <s v="T2MD0744_stat_PY2022_Q2.xlsx"/>
    <x v="53"/>
    <x v="10"/>
    <s v="PY2022"/>
    <s v="Q2.xlsx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s v="T1MD0939_BeneAttrRpt_CY2022_Q2_20220429.xlsx"/>
    <x v="0"/>
    <s v="BeneAttrRpt"/>
    <s v="CY2022"/>
    <s v="Q2"/>
    <s v="20220429.xlsx"/>
  </r>
  <r>
    <s v="T1MD0940_BeneAttrRpt_CY2022_Q2_20220429.xlsx"/>
    <x v="1"/>
    <s v="BeneAttrRpt"/>
    <s v="CY2022"/>
    <s v="Q2"/>
    <s v="20220429.xlsx"/>
  </r>
  <r>
    <s v="T1MD0971_BeneAttrRpt_CY2022_Q2_20220429.xlsx"/>
    <x v="2"/>
    <s v="BeneAttrRpt"/>
    <s v="CY2022"/>
    <s v="Q2"/>
    <s v="20220429.xlsx"/>
  </r>
  <r>
    <s v="T1MD0998_BeneAttrRpt_CY2022_Q2_20220429.xlsx"/>
    <x v="3"/>
    <s v="BeneAttrRpt"/>
    <s v="CY2022"/>
    <s v="Q2"/>
    <s v="20220429.xlsx"/>
  </r>
  <r>
    <s v="T1MD1003_BeneAttrRpt_CY2022_Q2_20220429.xlsx"/>
    <x v="4"/>
    <s v="BeneAttrRpt"/>
    <s v="CY2022"/>
    <s v="Q2"/>
    <s v="20220429.xlsx"/>
  </r>
  <r>
    <s v="T1MD1005_BeneAttrRpt_CY2022_Q2_20220429.xlsx"/>
    <x v="5"/>
    <s v="BeneAttrRpt"/>
    <s v="CY2022"/>
    <s v="Q2"/>
    <s v="20220429.xlsx"/>
  </r>
  <r>
    <s v="T1MD1088_BeneAttrRpt_CY2022_Q2_20220429.xlsx"/>
    <x v="6"/>
    <s v="BeneAttrRpt"/>
    <s v="CY2022"/>
    <s v="Q2"/>
    <s v="20220429.xlsx"/>
  </r>
  <r>
    <s v="T1MD1170_BeneAttrRpt_CY2022_Q2_20220429.xlsx"/>
    <x v="7"/>
    <s v="BeneAttrRpt"/>
    <s v="CY2022"/>
    <s v="Q2"/>
    <s v="20220429.xlsx"/>
  </r>
  <r>
    <s v="T1MD1171_BeneAttrRpt_CY2022_Q2_20220429.xlsx"/>
    <x v="8"/>
    <s v="BeneAttrRpt"/>
    <s v="CY2022"/>
    <s v="Q2"/>
    <s v="20220429.xlsx"/>
  </r>
  <r>
    <s v="T2MD0261_BeneAttrRpt_CY2022_Q2_20220429.xlsx"/>
    <x v="9"/>
    <s v="BeneAttrRpt"/>
    <s v="CY2022"/>
    <s v="Q2"/>
    <s v="20220429.xlsx"/>
  </r>
  <r>
    <s v="T2MD0274_BeneAttrRpt_CY2022_Q2_20220429.xlsx"/>
    <x v="10"/>
    <s v="BeneAttrRpt"/>
    <s v="CY2022"/>
    <s v="Q2"/>
    <s v="20220429.xlsx"/>
  </r>
  <r>
    <s v="T2MD0287_BeneAttrRpt_CY2022_Q2_20220429.xlsx"/>
    <x v="11"/>
    <s v="BeneAttrRpt"/>
    <s v="CY2022"/>
    <s v="Q2"/>
    <s v="20220429.xlsx"/>
  </r>
  <r>
    <s v="T2MD0288_BeneAttrRpt_CY2022_Q2_20220429.xlsx"/>
    <x v="12"/>
    <s v="BeneAttrRpt"/>
    <s v="CY2022"/>
    <s v="Q2"/>
    <s v="20220429.xlsx"/>
  </r>
  <r>
    <s v="T2MD0307_BeneAttrRpt_CY2022_Q2_20220429.xlsx"/>
    <x v="13"/>
    <s v="BeneAttrRpt"/>
    <s v="CY2022"/>
    <s v="Q2"/>
    <s v="20220429.xlsx"/>
  </r>
  <r>
    <s v="T2MD0313_BeneAttrRpt_CY2022_Q2_20220429.xlsx"/>
    <x v="14"/>
    <s v="BeneAttrRpt"/>
    <s v="CY2022"/>
    <s v="Q2"/>
    <s v="20220429.xlsx"/>
  </r>
  <r>
    <s v="T2MD0316_BeneAttrRpt_CY2022_Q2_20220429.xlsx"/>
    <x v="15"/>
    <s v="BeneAttrRpt"/>
    <s v="CY2022"/>
    <s v="Q2"/>
    <s v="20220429.xlsx"/>
  </r>
  <r>
    <s v="T2MD0365_BeneAttrRpt_CY2022_Q2_20220429.xlsx"/>
    <x v="16"/>
    <s v="BeneAttrRpt"/>
    <s v="CY2022"/>
    <s v="Q2"/>
    <s v="20220429.xlsx"/>
  </r>
  <r>
    <s v="T2MD0368_BeneAttrRpt_CY2022_Q2_20220429.xlsx"/>
    <x v="17"/>
    <s v="BeneAttrRpt"/>
    <s v="CY2022"/>
    <s v="Q2"/>
    <s v="20220429.xlsx"/>
  </r>
  <r>
    <s v="T2MD0369_BeneAttrRpt_CY2022_Q2_20220429.xlsx"/>
    <x v="18"/>
    <s v="BeneAttrRpt"/>
    <s v="CY2022"/>
    <s v="Q2"/>
    <s v="20220429.xlsx"/>
  </r>
  <r>
    <s v="T2MD0370_BeneAttrRpt_CY2022_Q2_20220429.xlsx"/>
    <x v="19"/>
    <s v="BeneAttrRpt"/>
    <s v="CY2022"/>
    <s v="Q2"/>
    <s v="20220429.xlsx"/>
  </r>
  <r>
    <s v="T2MD0372_BeneAttrRpt_CY2022_Q2_20220429.xlsx"/>
    <x v="20"/>
    <s v="BeneAttrRpt"/>
    <s v="CY2022"/>
    <s v="Q2"/>
    <s v="20220429.xlsx"/>
  </r>
  <r>
    <s v="T2MD0415_BeneAttrRpt_CY2022_Q2_20220429.xlsx"/>
    <x v="21"/>
    <s v="BeneAttrRpt"/>
    <s v="CY2022"/>
    <s v="Q2"/>
    <s v="20220429.xlsx"/>
  </r>
  <r>
    <s v="T2MD0421_BeneAttrRpt_CY2022_Q2_20220429.xlsx"/>
    <x v="22"/>
    <s v="BeneAttrRpt"/>
    <s v="CY2022"/>
    <s v="Q2"/>
    <s v="20220429.xlsx"/>
  </r>
  <r>
    <s v="T2MD0427_BeneAttrRpt_CY2022_Q2_20220429.xlsx"/>
    <x v="23"/>
    <s v="BeneAttrRpt"/>
    <s v="CY2022"/>
    <s v="Q2"/>
    <s v="20220429.xlsx"/>
  </r>
  <r>
    <s v="T2MD0428_BeneAttrRpt_CY2022_Q2_20220429.xlsx"/>
    <x v="24"/>
    <s v="BeneAttrRpt"/>
    <s v="CY2022"/>
    <s v="Q2"/>
    <s v="20220429.xlsx"/>
  </r>
  <r>
    <s v="T2MD0459_BeneAttrRpt_CY2022_Q2_20220429.xlsx"/>
    <x v="25"/>
    <s v="BeneAttrRpt"/>
    <s v="CY2022"/>
    <s v="Q2"/>
    <s v="20220429.xlsx"/>
  </r>
  <r>
    <s v="T2MD0466_BeneAttrRpt_CY2022_Q2_20220429.xlsx"/>
    <x v="26"/>
    <s v="BeneAttrRpt"/>
    <s v="CY2022"/>
    <s v="Q2"/>
    <s v="20220429.xlsx"/>
  </r>
  <r>
    <s v="T2MD0467_BeneAttrRpt_CY2022_Q2_20220429.xlsx"/>
    <x v="27"/>
    <s v="BeneAttrRpt"/>
    <s v="CY2022"/>
    <s v="Q2"/>
    <s v="20220429.xlsx"/>
  </r>
  <r>
    <s v="T2MD0470_BeneAttrRpt_CY2022_Q2_20220429.xlsx"/>
    <x v="28"/>
    <s v="BeneAttrRpt"/>
    <s v="CY2022"/>
    <s v="Q2"/>
    <s v="20220429.xlsx"/>
  </r>
  <r>
    <s v="T2MD0472_BeneAttrRpt_CY2022_Q2_20220429.xlsx"/>
    <x v="29"/>
    <s v="BeneAttrRpt"/>
    <s v="CY2022"/>
    <s v="Q2"/>
    <s v="20220429.xlsx"/>
  </r>
  <r>
    <s v="T2MD0478_BeneAttrRpt_CY2022_Q2_20220429.xlsx"/>
    <x v="30"/>
    <s v="BeneAttrRpt"/>
    <s v="CY2022"/>
    <s v="Q2"/>
    <s v="20220429.xlsx"/>
  </r>
  <r>
    <s v="T2MD0481_BeneAttrRpt_CY2022_Q2_20220429.xlsx"/>
    <x v="31"/>
    <s v="BeneAttrRpt"/>
    <s v="CY2022"/>
    <s v="Q2"/>
    <s v="20220429.xlsx"/>
  </r>
  <r>
    <s v="T2MD0482_BeneAttrRpt_CY2022_Q2_20220429.xlsx"/>
    <x v="32"/>
    <s v="BeneAttrRpt"/>
    <s v="CY2022"/>
    <s v="Q2"/>
    <s v="20220429.xlsx"/>
  </r>
  <r>
    <s v="T2MD0514_BeneAttrRpt_CY2022_Q2_20220429.xlsx"/>
    <x v="33"/>
    <s v="BeneAttrRpt"/>
    <s v="CY2022"/>
    <s v="Q2"/>
    <s v="20220429.xlsx"/>
  </r>
  <r>
    <s v="T2MD0515_BeneAttrRpt_CY2022_Q2_20220429.xlsx"/>
    <x v="34"/>
    <s v="BeneAttrRpt"/>
    <s v="CY2022"/>
    <s v="Q2"/>
    <s v="20220429.xlsx"/>
  </r>
  <r>
    <s v="T2MD0518_BeneAttrRpt_CY2022_Q2_20220429.xlsx"/>
    <x v="35"/>
    <s v="BeneAttrRpt"/>
    <s v="CY2022"/>
    <s v="Q2"/>
    <s v="20220429.xlsx"/>
  </r>
  <r>
    <s v="T2MD0522_BeneAttrRpt_CY2022_Q2_20220429.xlsx"/>
    <x v="36"/>
    <s v="BeneAttrRpt"/>
    <s v="CY2022"/>
    <s v="Q2"/>
    <s v="20220429.xlsx"/>
  </r>
  <r>
    <s v="T2MD0524_BeneAttrRpt_CY2022_Q2_20220429.xlsx"/>
    <x v="37"/>
    <s v="BeneAttrRpt"/>
    <s v="CY2022"/>
    <s v="Q2"/>
    <s v="20220429.xlsx"/>
  </r>
  <r>
    <s v="T2MD0555_BeneAttrRpt_CY2022_Q2_20220429.xlsx"/>
    <x v="38"/>
    <s v="BeneAttrRpt"/>
    <s v="CY2022"/>
    <s v="Q2"/>
    <s v="20220429.xlsx"/>
  </r>
  <r>
    <s v="T2MD0564_BeneAttrRpt_CY2022_Q2_20220429.xlsx"/>
    <x v="39"/>
    <s v="BeneAttrRpt"/>
    <s v="CY2022"/>
    <s v="Q2"/>
    <s v="20220429.xlsx"/>
  </r>
  <r>
    <s v="T2MD0568_BeneAttrRpt_CY2022_Q2_20220429.xlsx"/>
    <x v="40"/>
    <s v="BeneAttrRpt"/>
    <s v="CY2022"/>
    <s v="Q2"/>
    <s v="20220429.xlsx"/>
  </r>
  <r>
    <s v="T2MD0574_BeneAttrRpt_CY2022_Q2_20220429.xlsx"/>
    <x v="41"/>
    <s v="BeneAttrRpt"/>
    <s v="CY2022"/>
    <s v="Q2"/>
    <s v="20220429.xlsx"/>
  </r>
  <r>
    <s v="T2MD0575_BeneAttrRpt_CY2022_Q2_20220429.xlsx"/>
    <x v="42"/>
    <s v="BeneAttrRpt"/>
    <s v="CY2022"/>
    <s v="Q2"/>
    <s v="20220429.xlsx"/>
  </r>
  <r>
    <s v="T2MD0625_BeneAttrRpt_CY2022_Q2_20220429.xlsx"/>
    <x v="43"/>
    <s v="BeneAttrRpt"/>
    <s v="CY2022"/>
    <s v="Q2"/>
    <s v="20220429.xlsx"/>
  </r>
  <r>
    <s v="T2MD0641_BeneAttrRpt_CY2022_Q2_20220429.xlsx"/>
    <x v="44"/>
    <s v="BeneAttrRpt"/>
    <s v="CY2022"/>
    <s v="Q2"/>
    <s v="20220429.xlsx"/>
  </r>
  <r>
    <s v="T2MD0664_BeneAttrRpt_CY2022_Q2_20220429.xlsx"/>
    <x v="45"/>
    <s v="BeneAttrRpt"/>
    <s v="CY2022"/>
    <s v="Q2"/>
    <s v="20220429.xlsx"/>
  </r>
  <r>
    <s v="T2MD0695_BeneAttrRpt_CY2022_Q2_20220429.xlsx"/>
    <x v="46"/>
    <s v="BeneAttrRpt"/>
    <s v="CY2022"/>
    <s v="Q2"/>
    <s v="20220429.xlsx"/>
  </r>
  <r>
    <s v="T2MD0698_BeneAttrRpt_CY2022_Q2_20220429.xlsx"/>
    <x v="47"/>
    <s v="BeneAttrRpt"/>
    <s v="CY2022"/>
    <s v="Q2"/>
    <s v="20220429.xlsx"/>
  </r>
  <r>
    <s v="T2MD0703_BeneAttrRpt_CY2022_Q2_20220429.xlsx"/>
    <x v="48"/>
    <s v="BeneAttrRpt"/>
    <s v="CY2022"/>
    <s v="Q2"/>
    <s v="20220429.xlsx"/>
  </r>
  <r>
    <s v="T2MD0710_BeneAttrRpt_CY2022_Q2_20220429.xlsx"/>
    <x v="49"/>
    <s v="BeneAttrRpt"/>
    <s v="CY2022"/>
    <s v="Q2"/>
    <s v="20220429.xlsx"/>
  </r>
  <r>
    <s v="T2MD0723_BeneAttrRpt_CY2022_Q2_20220429.xlsx"/>
    <x v="50"/>
    <s v="BeneAttrRpt"/>
    <s v="CY2022"/>
    <s v="Q2"/>
    <s v="20220429.xlsx"/>
  </r>
  <r>
    <s v="T2MD0724_BeneAttrRpt_CY2022_Q2_20220429.xlsx"/>
    <x v="51"/>
    <s v="BeneAttrRpt"/>
    <s v="CY2022"/>
    <s v="Q2"/>
    <s v="20220429.xlsx"/>
  </r>
  <r>
    <s v="T2MD0727_BeneAttrRpt_CY2022_Q2_20220429.xlsx"/>
    <x v="52"/>
    <s v="BeneAttrRpt"/>
    <s v="CY2022"/>
    <s v="Q2"/>
    <s v="20220429.xlsx"/>
  </r>
  <r>
    <s v="T2MD0744_BeneAttrRpt_CY2022_Q2_20220429.xlsx"/>
    <x v="53"/>
    <s v="BeneAttrRpt"/>
    <s v="CY2022"/>
    <s v="Q2"/>
    <s v="20220429.xls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57" firstHeaderRow="1" firstDataRow="1" firstDataCol="1"/>
  <pivotFields count="6"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file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56" firstHeaderRow="1" firstDataRow="1" firstDataCol="1"/>
  <pivotFields count="6"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file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0"/>
  <sheetViews>
    <sheetView topLeftCell="C1" zoomScale="80" zoomScaleNormal="80" workbookViewId="0">
      <selection activeCell="R8" sqref="R8"/>
    </sheetView>
  </sheetViews>
  <sheetFormatPr defaultRowHeight="15" x14ac:dyDescent="0.25"/>
  <cols>
    <col min="1" max="1" width="4" bestFit="1" customWidth="1"/>
    <col min="2" max="2" width="34.85546875" bestFit="1" customWidth="1"/>
    <col min="3" max="3" width="10.7109375" bestFit="1" customWidth="1"/>
    <col min="4" max="4" width="9" bestFit="1" customWidth="1"/>
    <col min="5" max="5" width="13.5703125" bestFit="1" customWidth="1"/>
    <col min="6" max="6" width="7.5703125" bestFit="1" customWidth="1"/>
    <col min="7" max="7" width="12.5703125" bestFit="1" customWidth="1"/>
    <col min="10" max="10" width="13.140625" bestFit="1" customWidth="1"/>
    <col min="11" max="11" width="17.28515625" bestFit="1" customWidth="1"/>
    <col min="13" max="13" width="33.5703125" bestFit="1" customWidth="1"/>
    <col min="14" max="14" width="9.140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7" x14ac:dyDescent="0.25">
      <c r="A2" s="1">
        <v>0</v>
      </c>
      <c r="B2" t="s">
        <v>6</v>
      </c>
      <c r="C2" t="s">
        <v>615</v>
      </c>
      <c r="D2" t="s">
        <v>669</v>
      </c>
      <c r="E2" t="s">
        <v>680</v>
      </c>
      <c r="F2" t="s">
        <v>681</v>
      </c>
      <c r="J2" s="2" t="s">
        <v>686</v>
      </c>
      <c r="K2" t="s">
        <v>688</v>
      </c>
    </row>
    <row r="3" spans="1:17" x14ac:dyDescent="0.25">
      <c r="A3" s="1">
        <v>1</v>
      </c>
      <c r="B3" t="s">
        <v>7</v>
      </c>
      <c r="C3" t="s">
        <v>615</v>
      </c>
      <c r="D3" t="s">
        <v>670</v>
      </c>
      <c r="E3" t="s">
        <v>680</v>
      </c>
      <c r="F3" t="s">
        <v>681</v>
      </c>
      <c r="J3" s="3" t="s">
        <v>615</v>
      </c>
      <c r="K3" s="4">
        <v>11</v>
      </c>
      <c r="M3" t="s">
        <v>748</v>
      </c>
      <c r="N3" t="s">
        <v>802</v>
      </c>
      <c r="O3" t="str">
        <f>SUBSTITUTE(N3,")","")</f>
        <v>39405</v>
      </c>
      <c r="P3">
        <v>39405</v>
      </c>
    </row>
    <row r="4" spans="1:17" x14ac:dyDescent="0.25">
      <c r="A4" s="1">
        <v>2</v>
      </c>
      <c r="B4" t="s">
        <v>8</v>
      </c>
      <c r="C4" t="s">
        <v>615</v>
      </c>
      <c r="D4" t="s">
        <v>671</v>
      </c>
      <c r="E4" t="s">
        <v>680</v>
      </c>
      <c r="F4" t="s">
        <v>681</v>
      </c>
      <c r="J4" s="3" t="s">
        <v>616</v>
      </c>
      <c r="K4" s="4">
        <v>11</v>
      </c>
      <c r="M4" t="s">
        <v>749</v>
      </c>
      <c r="N4" t="s">
        <v>803</v>
      </c>
      <c r="O4" t="str">
        <f t="shared" ref="O4:O56" si="0">SUBSTITUTE(N4,")","")</f>
        <v>84662</v>
      </c>
      <c r="P4">
        <v>84662</v>
      </c>
    </row>
    <row r="5" spans="1:17" x14ac:dyDescent="0.25">
      <c r="A5" s="1">
        <v>3</v>
      </c>
      <c r="B5" t="s">
        <v>9</v>
      </c>
      <c r="C5" t="s">
        <v>615</v>
      </c>
      <c r="D5" t="s">
        <v>672</v>
      </c>
      <c r="E5" t="s">
        <v>680</v>
      </c>
      <c r="F5" t="s">
        <v>681</v>
      </c>
      <c r="J5" s="3" t="s">
        <v>617</v>
      </c>
      <c r="K5" s="4">
        <v>11</v>
      </c>
      <c r="M5" t="s">
        <v>750</v>
      </c>
      <c r="N5" t="s">
        <v>804</v>
      </c>
      <c r="O5" t="str">
        <f t="shared" si="0"/>
        <v>158469</v>
      </c>
      <c r="P5">
        <v>158469</v>
      </c>
    </row>
    <row r="6" spans="1:17" x14ac:dyDescent="0.25">
      <c r="A6" s="1">
        <v>4</v>
      </c>
      <c r="B6" t="s">
        <v>10</v>
      </c>
      <c r="C6" t="s">
        <v>615</v>
      </c>
      <c r="D6" t="s">
        <v>673</v>
      </c>
      <c r="E6" t="s">
        <v>680</v>
      </c>
      <c r="F6" t="s">
        <v>681</v>
      </c>
      <c r="J6" s="3" t="s">
        <v>618</v>
      </c>
      <c r="K6" s="4">
        <v>11</v>
      </c>
      <c r="M6" t="s">
        <v>751</v>
      </c>
      <c r="N6" t="s">
        <v>805</v>
      </c>
      <c r="O6" t="str">
        <f t="shared" si="0"/>
        <v>105127</v>
      </c>
      <c r="P6">
        <v>105127</v>
      </c>
    </row>
    <row r="7" spans="1:17" x14ac:dyDescent="0.25">
      <c r="A7" s="1">
        <v>5</v>
      </c>
      <c r="B7" t="s">
        <v>11</v>
      </c>
      <c r="C7" t="s">
        <v>615</v>
      </c>
      <c r="D7" t="s">
        <v>674</v>
      </c>
      <c r="E7" t="s">
        <v>680</v>
      </c>
      <c r="F7" t="s">
        <v>681</v>
      </c>
      <c r="J7" s="3" t="s">
        <v>619</v>
      </c>
      <c r="K7" s="4">
        <v>11</v>
      </c>
      <c r="M7" t="s">
        <v>752</v>
      </c>
      <c r="N7" t="s">
        <v>806</v>
      </c>
      <c r="O7" t="str">
        <f t="shared" si="0"/>
        <v>100740</v>
      </c>
      <c r="P7">
        <v>100740</v>
      </c>
    </row>
    <row r="8" spans="1:17" x14ac:dyDescent="0.25">
      <c r="A8" s="1">
        <v>6</v>
      </c>
      <c r="B8" t="s">
        <v>12</v>
      </c>
      <c r="C8" t="s">
        <v>615</v>
      </c>
      <c r="D8" t="s">
        <v>675</v>
      </c>
      <c r="E8" t="s">
        <v>680</v>
      </c>
      <c r="F8" t="s">
        <v>681</v>
      </c>
      <c r="J8" s="3" t="s">
        <v>620</v>
      </c>
      <c r="K8" s="4">
        <v>12</v>
      </c>
      <c r="M8" t="s">
        <v>753</v>
      </c>
      <c r="N8" t="s">
        <v>807</v>
      </c>
      <c r="O8" t="str">
        <f t="shared" si="0"/>
        <v>234321</v>
      </c>
      <c r="P8">
        <v>234321</v>
      </c>
      <c r="Q8" t="s">
        <v>856</v>
      </c>
    </row>
    <row r="9" spans="1:17" x14ac:dyDescent="0.25">
      <c r="A9" s="1">
        <v>7</v>
      </c>
      <c r="B9" t="s">
        <v>13</v>
      </c>
      <c r="C9" t="s">
        <v>615</v>
      </c>
      <c r="D9" t="s">
        <v>676</v>
      </c>
      <c r="E9" t="s">
        <v>680</v>
      </c>
      <c r="F9" t="s">
        <v>681</v>
      </c>
      <c r="J9" s="3" t="s">
        <v>621</v>
      </c>
      <c r="K9" s="4">
        <v>11</v>
      </c>
      <c r="M9" t="s">
        <v>754</v>
      </c>
      <c r="N9" t="s">
        <v>808</v>
      </c>
      <c r="O9" t="str">
        <f t="shared" si="0"/>
        <v>26149</v>
      </c>
      <c r="P9">
        <v>26149</v>
      </c>
    </row>
    <row r="10" spans="1:17" x14ac:dyDescent="0.25">
      <c r="A10" s="1">
        <v>8</v>
      </c>
      <c r="B10" t="s">
        <v>14</v>
      </c>
      <c r="C10" t="s">
        <v>615</v>
      </c>
      <c r="D10" t="s">
        <v>677</v>
      </c>
      <c r="E10" t="s">
        <v>680</v>
      </c>
      <c r="F10" t="s">
        <v>681</v>
      </c>
      <c r="J10" s="3" t="s">
        <v>622</v>
      </c>
      <c r="K10" s="4">
        <v>11</v>
      </c>
      <c r="M10" t="s">
        <v>755</v>
      </c>
      <c r="N10" t="s">
        <v>809</v>
      </c>
      <c r="O10" t="str">
        <f t="shared" si="0"/>
        <v>54081</v>
      </c>
      <c r="P10" t="s">
        <v>857</v>
      </c>
    </row>
    <row r="11" spans="1:17" x14ac:dyDescent="0.25">
      <c r="A11" s="1">
        <v>9</v>
      </c>
      <c r="B11" t="s">
        <v>15</v>
      </c>
      <c r="C11" t="s">
        <v>615</v>
      </c>
      <c r="D11" t="s">
        <v>678</v>
      </c>
      <c r="E11" t="s">
        <v>680</v>
      </c>
      <c r="F11" t="s">
        <v>681</v>
      </c>
      <c r="J11" s="3" t="s">
        <v>623</v>
      </c>
      <c r="K11" s="4">
        <v>11</v>
      </c>
      <c r="M11" t="s">
        <v>756</v>
      </c>
      <c r="N11" t="s">
        <v>810</v>
      </c>
      <c r="O11" t="str">
        <f t="shared" si="0"/>
        <v>24266</v>
      </c>
      <c r="P11" t="s">
        <v>858</v>
      </c>
    </row>
    <row r="12" spans="1:17" x14ac:dyDescent="0.25">
      <c r="A12" s="1">
        <v>10</v>
      </c>
      <c r="B12" t="s">
        <v>16</v>
      </c>
      <c r="C12" t="s">
        <v>615</v>
      </c>
      <c r="D12" t="s">
        <v>679</v>
      </c>
      <c r="E12" t="s">
        <v>680</v>
      </c>
      <c r="F12" t="s">
        <v>681</v>
      </c>
      <c r="J12" s="3" t="s">
        <v>624</v>
      </c>
      <c r="K12" s="4">
        <v>11</v>
      </c>
      <c r="M12" t="s">
        <v>757</v>
      </c>
      <c r="N12" t="s">
        <v>811</v>
      </c>
      <c r="O12" t="str">
        <f t="shared" si="0"/>
        <v>111891</v>
      </c>
      <c r="P12" t="s">
        <v>859</v>
      </c>
    </row>
    <row r="13" spans="1:17" x14ac:dyDescent="0.25">
      <c r="A13" s="1">
        <v>11</v>
      </c>
      <c r="B13" t="s">
        <v>17</v>
      </c>
      <c r="C13" t="s">
        <v>616</v>
      </c>
      <c r="D13" t="s">
        <v>669</v>
      </c>
      <c r="E13" t="s">
        <v>680</v>
      </c>
      <c r="F13" t="s">
        <v>681</v>
      </c>
      <c r="J13" s="3" t="s">
        <v>625</v>
      </c>
      <c r="K13" s="4">
        <v>11</v>
      </c>
      <c r="M13" t="s">
        <v>758</v>
      </c>
      <c r="N13" t="s">
        <v>812</v>
      </c>
      <c r="O13" t="str">
        <f t="shared" si="0"/>
        <v>133755</v>
      </c>
      <c r="P13" t="s">
        <v>860</v>
      </c>
    </row>
    <row r="14" spans="1:17" x14ac:dyDescent="0.25">
      <c r="A14" s="1">
        <v>12</v>
      </c>
      <c r="B14" t="s">
        <v>18</v>
      </c>
      <c r="C14" t="s">
        <v>616</v>
      </c>
      <c r="D14" t="s">
        <v>670</v>
      </c>
      <c r="E14" t="s">
        <v>680</v>
      </c>
      <c r="F14" t="s">
        <v>681</v>
      </c>
      <c r="J14" s="3" t="s">
        <v>626</v>
      </c>
      <c r="K14" s="4">
        <v>12</v>
      </c>
      <c r="M14" t="s">
        <v>759</v>
      </c>
      <c r="N14" t="s">
        <v>813</v>
      </c>
      <c r="O14" t="str">
        <f t="shared" si="0"/>
        <v>229809</v>
      </c>
      <c r="P14">
        <v>229809</v>
      </c>
      <c r="Q14" t="s">
        <v>856</v>
      </c>
    </row>
    <row r="15" spans="1:17" x14ac:dyDescent="0.25">
      <c r="A15" s="1">
        <v>13</v>
      </c>
      <c r="B15" t="s">
        <v>19</v>
      </c>
      <c r="C15" t="s">
        <v>616</v>
      </c>
      <c r="D15" t="s">
        <v>671</v>
      </c>
      <c r="E15" t="s">
        <v>680</v>
      </c>
      <c r="F15" t="s">
        <v>681</v>
      </c>
      <c r="J15" s="3" t="s">
        <v>627</v>
      </c>
      <c r="K15" s="4">
        <v>11</v>
      </c>
      <c r="M15" t="s">
        <v>760</v>
      </c>
      <c r="N15" t="s">
        <v>814</v>
      </c>
      <c r="O15" t="str">
        <f t="shared" si="0"/>
        <v>102322</v>
      </c>
      <c r="P15" t="s">
        <v>861</v>
      </c>
    </row>
    <row r="16" spans="1:17" x14ac:dyDescent="0.25">
      <c r="A16" s="1">
        <v>14</v>
      </c>
      <c r="B16" t="s">
        <v>20</v>
      </c>
      <c r="C16" t="s">
        <v>616</v>
      </c>
      <c r="D16" t="s">
        <v>672</v>
      </c>
      <c r="E16" t="s">
        <v>680</v>
      </c>
      <c r="F16" t="s">
        <v>681</v>
      </c>
      <c r="J16" s="3" t="s">
        <v>628</v>
      </c>
      <c r="K16" s="4">
        <v>11</v>
      </c>
      <c r="M16" t="s">
        <v>761</v>
      </c>
      <c r="N16" t="s">
        <v>815</v>
      </c>
      <c r="O16" t="str">
        <f t="shared" si="0"/>
        <v>157935</v>
      </c>
      <c r="P16" t="s">
        <v>862</v>
      </c>
    </row>
    <row r="17" spans="1:17" x14ac:dyDescent="0.25">
      <c r="A17" s="1">
        <v>15</v>
      </c>
      <c r="B17" t="s">
        <v>21</v>
      </c>
      <c r="C17" t="s">
        <v>616</v>
      </c>
      <c r="D17" t="s">
        <v>673</v>
      </c>
      <c r="E17" t="s">
        <v>680</v>
      </c>
      <c r="F17" t="s">
        <v>681</v>
      </c>
      <c r="J17" s="3" t="s">
        <v>629</v>
      </c>
      <c r="K17" s="4">
        <v>11</v>
      </c>
      <c r="M17" t="s">
        <v>762</v>
      </c>
      <c r="N17" t="s">
        <v>816</v>
      </c>
      <c r="O17" t="str">
        <f t="shared" si="0"/>
        <v>116779</v>
      </c>
      <c r="P17" t="s">
        <v>863</v>
      </c>
    </row>
    <row r="18" spans="1:17" x14ac:dyDescent="0.25">
      <c r="A18" s="1">
        <v>16</v>
      </c>
      <c r="B18" t="s">
        <v>22</v>
      </c>
      <c r="C18" t="s">
        <v>616</v>
      </c>
      <c r="D18" t="s">
        <v>674</v>
      </c>
      <c r="E18" t="s">
        <v>680</v>
      </c>
      <c r="F18" t="s">
        <v>681</v>
      </c>
      <c r="J18" s="3" t="s">
        <v>630</v>
      </c>
      <c r="K18" s="4">
        <v>11</v>
      </c>
      <c r="M18" t="s">
        <v>763</v>
      </c>
      <c r="N18" t="s">
        <v>817</v>
      </c>
      <c r="O18" t="str">
        <f t="shared" si="0"/>
        <v>104980</v>
      </c>
      <c r="P18" t="s">
        <v>864</v>
      </c>
    </row>
    <row r="19" spans="1:17" x14ac:dyDescent="0.25">
      <c r="A19" s="1">
        <v>17</v>
      </c>
      <c r="B19" t="s">
        <v>23</v>
      </c>
      <c r="C19" t="s">
        <v>616</v>
      </c>
      <c r="D19" t="s">
        <v>675</v>
      </c>
      <c r="E19" t="s">
        <v>680</v>
      </c>
      <c r="F19" t="s">
        <v>681</v>
      </c>
      <c r="J19" s="3" t="s">
        <v>631</v>
      </c>
      <c r="K19" s="4">
        <v>11</v>
      </c>
      <c r="M19" t="s">
        <v>764</v>
      </c>
      <c r="N19" t="s">
        <v>818</v>
      </c>
      <c r="O19" t="str">
        <f t="shared" si="0"/>
        <v>95441</v>
      </c>
      <c r="P19" t="s">
        <v>865</v>
      </c>
    </row>
    <row r="20" spans="1:17" x14ac:dyDescent="0.25">
      <c r="A20" s="1">
        <v>18</v>
      </c>
      <c r="B20" t="s">
        <v>24</v>
      </c>
      <c r="C20" t="s">
        <v>616</v>
      </c>
      <c r="D20" t="s">
        <v>676</v>
      </c>
      <c r="E20" t="s">
        <v>680</v>
      </c>
      <c r="F20" t="s">
        <v>681</v>
      </c>
      <c r="J20" s="3" t="s">
        <v>632</v>
      </c>
      <c r="K20" s="4">
        <v>12</v>
      </c>
      <c r="M20" t="s">
        <v>765</v>
      </c>
      <c r="N20" t="s">
        <v>819</v>
      </c>
      <c r="O20" t="str">
        <f t="shared" si="0"/>
        <v>191664</v>
      </c>
      <c r="P20" t="s">
        <v>866</v>
      </c>
      <c r="Q20" t="s">
        <v>856</v>
      </c>
    </row>
    <row r="21" spans="1:17" x14ac:dyDescent="0.25">
      <c r="A21" s="1">
        <v>19</v>
      </c>
      <c r="B21" t="s">
        <v>25</v>
      </c>
      <c r="C21" t="s">
        <v>616</v>
      </c>
      <c r="D21" t="s">
        <v>677</v>
      </c>
      <c r="E21" t="s">
        <v>680</v>
      </c>
      <c r="F21" t="s">
        <v>681</v>
      </c>
      <c r="J21" s="3" t="s">
        <v>633</v>
      </c>
      <c r="K21" s="4">
        <v>11</v>
      </c>
      <c r="M21" t="s">
        <v>766</v>
      </c>
      <c r="N21" t="s">
        <v>820</v>
      </c>
      <c r="O21" t="str">
        <f t="shared" si="0"/>
        <v>74711</v>
      </c>
      <c r="P21" t="s">
        <v>867</v>
      </c>
    </row>
    <row r="22" spans="1:17" x14ac:dyDescent="0.25">
      <c r="A22" s="1">
        <v>20</v>
      </c>
      <c r="B22" t="s">
        <v>26</v>
      </c>
      <c r="C22" t="s">
        <v>616</v>
      </c>
      <c r="D22" t="s">
        <v>678</v>
      </c>
      <c r="E22" t="s">
        <v>680</v>
      </c>
      <c r="F22" t="s">
        <v>681</v>
      </c>
      <c r="J22" s="3" t="s">
        <v>634</v>
      </c>
      <c r="K22" s="4">
        <v>13</v>
      </c>
      <c r="M22" t="s">
        <v>767</v>
      </c>
      <c r="N22" t="s">
        <v>821</v>
      </c>
      <c r="O22" t="str">
        <f t="shared" si="0"/>
        <v>324151</v>
      </c>
      <c r="P22" t="s">
        <v>868</v>
      </c>
      <c r="Q22" t="s">
        <v>856</v>
      </c>
    </row>
    <row r="23" spans="1:17" x14ac:dyDescent="0.25">
      <c r="A23" s="1">
        <v>21</v>
      </c>
      <c r="B23" t="s">
        <v>27</v>
      </c>
      <c r="C23" t="s">
        <v>616</v>
      </c>
      <c r="D23" t="s">
        <v>679</v>
      </c>
      <c r="E23" t="s">
        <v>680</v>
      </c>
      <c r="F23" t="s">
        <v>681</v>
      </c>
      <c r="J23" s="3" t="s">
        <v>635</v>
      </c>
      <c r="K23" s="4">
        <v>11</v>
      </c>
      <c r="M23" t="s">
        <v>768</v>
      </c>
      <c r="N23" t="s">
        <v>822</v>
      </c>
      <c r="O23" t="str">
        <f t="shared" si="0"/>
        <v>120352</v>
      </c>
      <c r="P23" t="s">
        <v>869</v>
      </c>
    </row>
    <row r="24" spans="1:17" x14ac:dyDescent="0.25">
      <c r="A24" s="1">
        <v>22</v>
      </c>
      <c r="B24" t="s">
        <v>28</v>
      </c>
      <c r="C24" t="s">
        <v>617</v>
      </c>
      <c r="D24" t="s">
        <v>669</v>
      </c>
      <c r="E24" t="s">
        <v>680</v>
      </c>
      <c r="F24" t="s">
        <v>681</v>
      </c>
      <c r="J24" s="3" t="s">
        <v>636</v>
      </c>
      <c r="K24" s="4">
        <v>12</v>
      </c>
      <c r="M24" t="s">
        <v>769</v>
      </c>
      <c r="N24" t="s">
        <v>823</v>
      </c>
      <c r="O24" t="str">
        <f t="shared" si="0"/>
        <v>193633</v>
      </c>
      <c r="P24" t="s">
        <v>870</v>
      </c>
      <c r="Q24" t="s">
        <v>856</v>
      </c>
    </row>
    <row r="25" spans="1:17" x14ac:dyDescent="0.25">
      <c r="A25" s="1">
        <v>23</v>
      </c>
      <c r="B25" t="s">
        <v>29</v>
      </c>
      <c r="C25" t="s">
        <v>617</v>
      </c>
      <c r="D25" t="s">
        <v>670</v>
      </c>
      <c r="E25" t="s">
        <v>680</v>
      </c>
      <c r="F25" t="s">
        <v>681</v>
      </c>
      <c r="J25" s="3" t="s">
        <v>637</v>
      </c>
      <c r="K25" s="4">
        <v>12</v>
      </c>
      <c r="M25" t="s">
        <v>770</v>
      </c>
      <c r="N25" t="s">
        <v>824</v>
      </c>
      <c r="O25" t="str">
        <f t="shared" si="0"/>
        <v>178964</v>
      </c>
      <c r="P25" t="s">
        <v>871</v>
      </c>
      <c r="Q25" t="s">
        <v>856</v>
      </c>
    </row>
    <row r="26" spans="1:17" x14ac:dyDescent="0.25">
      <c r="A26" s="1">
        <v>24</v>
      </c>
      <c r="B26" t="s">
        <v>30</v>
      </c>
      <c r="C26" t="s">
        <v>617</v>
      </c>
      <c r="D26" t="s">
        <v>671</v>
      </c>
      <c r="E26" t="s">
        <v>680</v>
      </c>
      <c r="F26" t="s">
        <v>681</v>
      </c>
      <c r="J26" s="3" t="s">
        <v>638</v>
      </c>
      <c r="K26" s="4">
        <v>11</v>
      </c>
      <c r="M26" t="s">
        <v>771</v>
      </c>
      <c r="N26" t="s">
        <v>825</v>
      </c>
      <c r="O26" t="str">
        <f t="shared" si="0"/>
        <v>154343</v>
      </c>
      <c r="P26" t="s">
        <v>872</v>
      </c>
    </row>
    <row r="27" spans="1:17" x14ac:dyDescent="0.25">
      <c r="A27" s="1">
        <v>25</v>
      </c>
      <c r="B27" t="s">
        <v>31</v>
      </c>
      <c r="C27" t="s">
        <v>617</v>
      </c>
      <c r="D27" t="s">
        <v>672</v>
      </c>
      <c r="E27" t="s">
        <v>680</v>
      </c>
      <c r="F27" t="s">
        <v>681</v>
      </c>
      <c r="J27" s="3" t="s">
        <v>639</v>
      </c>
      <c r="K27" s="4">
        <v>11</v>
      </c>
      <c r="M27" t="s">
        <v>772</v>
      </c>
      <c r="N27" t="s">
        <v>826</v>
      </c>
      <c r="O27" t="str">
        <f t="shared" si="0"/>
        <v>155928</v>
      </c>
      <c r="P27" t="s">
        <v>873</v>
      </c>
    </row>
    <row r="28" spans="1:17" x14ac:dyDescent="0.25">
      <c r="A28" s="1">
        <v>26</v>
      </c>
      <c r="B28" t="s">
        <v>32</v>
      </c>
      <c r="C28" t="s">
        <v>617</v>
      </c>
      <c r="D28" t="s">
        <v>673</v>
      </c>
      <c r="E28" t="s">
        <v>680</v>
      </c>
      <c r="F28" t="s">
        <v>681</v>
      </c>
      <c r="J28" s="3" t="s">
        <v>640</v>
      </c>
      <c r="K28" s="4">
        <v>12</v>
      </c>
      <c r="M28" t="s">
        <v>773</v>
      </c>
      <c r="N28" t="s">
        <v>827</v>
      </c>
      <c r="O28" t="str">
        <f t="shared" si="0"/>
        <v>212064</v>
      </c>
      <c r="P28" t="s">
        <v>874</v>
      </c>
      <c r="Q28" t="s">
        <v>856</v>
      </c>
    </row>
    <row r="29" spans="1:17" x14ac:dyDescent="0.25">
      <c r="A29" s="1">
        <v>27</v>
      </c>
      <c r="B29" t="s">
        <v>33</v>
      </c>
      <c r="C29" t="s">
        <v>617</v>
      </c>
      <c r="D29" t="s">
        <v>674</v>
      </c>
      <c r="E29" t="s">
        <v>680</v>
      </c>
      <c r="F29" t="s">
        <v>681</v>
      </c>
      <c r="J29" s="3" t="s">
        <v>641</v>
      </c>
      <c r="K29" s="4">
        <v>12</v>
      </c>
      <c r="M29" t="s">
        <v>774</v>
      </c>
      <c r="N29" t="s">
        <v>828</v>
      </c>
      <c r="O29" t="str">
        <f t="shared" si="0"/>
        <v>319626</v>
      </c>
      <c r="P29" t="s">
        <v>875</v>
      </c>
      <c r="Q29" t="s">
        <v>856</v>
      </c>
    </row>
    <row r="30" spans="1:17" x14ac:dyDescent="0.25">
      <c r="A30" s="1">
        <v>28</v>
      </c>
      <c r="B30" t="s">
        <v>34</v>
      </c>
      <c r="C30" t="s">
        <v>617</v>
      </c>
      <c r="D30" t="s">
        <v>675</v>
      </c>
      <c r="E30" t="s">
        <v>680</v>
      </c>
      <c r="F30" t="s">
        <v>681</v>
      </c>
      <c r="J30" s="3" t="s">
        <v>642</v>
      </c>
      <c r="K30" s="4">
        <v>11</v>
      </c>
      <c r="M30" t="s">
        <v>775</v>
      </c>
      <c r="N30" t="s">
        <v>829</v>
      </c>
      <c r="O30" t="str">
        <f t="shared" si="0"/>
        <v>138225</v>
      </c>
      <c r="P30" t="s">
        <v>876</v>
      </c>
    </row>
    <row r="31" spans="1:17" x14ac:dyDescent="0.25">
      <c r="A31" s="1">
        <v>29</v>
      </c>
      <c r="B31" t="s">
        <v>35</v>
      </c>
      <c r="C31" t="s">
        <v>617</v>
      </c>
      <c r="D31" t="s">
        <v>676</v>
      </c>
      <c r="E31" t="s">
        <v>680</v>
      </c>
      <c r="F31" t="s">
        <v>681</v>
      </c>
      <c r="J31" s="3" t="s">
        <v>643</v>
      </c>
      <c r="K31" s="4">
        <v>12</v>
      </c>
      <c r="M31" t="s">
        <v>776</v>
      </c>
      <c r="N31" t="s">
        <v>830</v>
      </c>
      <c r="O31" t="str">
        <f t="shared" si="0"/>
        <v>169946</v>
      </c>
      <c r="P31" t="s">
        <v>877</v>
      </c>
      <c r="Q31" t="s">
        <v>856</v>
      </c>
    </row>
    <row r="32" spans="1:17" x14ac:dyDescent="0.25">
      <c r="A32" s="1">
        <v>30</v>
      </c>
      <c r="B32" t="s">
        <v>36</v>
      </c>
      <c r="C32" t="s">
        <v>617</v>
      </c>
      <c r="D32" t="s">
        <v>677</v>
      </c>
      <c r="E32" t="s">
        <v>680</v>
      </c>
      <c r="F32" t="s">
        <v>681</v>
      </c>
      <c r="J32" s="3" t="s">
        <v>644</v>
      </c>
      <c r="K32" s="4">
        <v>11</v>
      </c>
      <c r="M32" t="s">
        <v>777</v>
      </c>
      <c r="N32" t="s">
        <v>831</v>
      </c>
      <c r="O32" t="str">
        <f t="shared" si="0"/>
        <v>36771</v>
      </c>
      <c r="P32" t="s">
        <v>878</v>
      </c>
    </row>
    <row r="33" spans="1:17" x14ac:dyDescent="0.25">
      <c r="A33" s="1">
        <v>31</v>
      </c>
      <c r="B33" t="s">
        <v>37</v>
      </c>
      <c r="C33" t="s">
        <v>617</v>
      </c>
      <c r="D33" t="s">
        <v>678</v>
      </c>
      <c r="E33" t="s">
        <v>680</v>
      </c>
      <c r="F33" t="s">
        <v>681</v>
      </c>
      <c r="J33" s="3" t="s">
        <v>645</v>
      </c>
      <c r="K33" s="4">
        <v>11</v>
      </c>
      <c r="M33" t="s">
        <v>778</v>
      </c>
      <c r="N33" t="s">
        <v>832</v>
      </c>
      <c r="O33" t="str">
        <f t="shared" si="0"/>
        <v>58046</v>
      </c>
      <c r="P33" t="s">
        <v>879</v>
      </c>
    </row>
    <row r="34" spans="1:17" x14ac:dyDescent="0.25">
      <c r="A34" s="1">
        <v>32</v>
      </c>
      <c r="B34" t="s">
        <v>38</v>
      </c>
      <c r="C34" t="s">
        <v>617</v>
      </c>
      <c r="D34" t="s">
        <v>679</v>
      </c>
      <c r="E34" t="s">
        <v>680</v>
      </c>
      <c r="F34" t="s">
        <v>681</v>
      </c>
      <c r="J34" s="3" t="s">
        <v>646</v>
      </c>
      <c r="K34" s="4">
        <v>11</v>
      </c>
      <c r="M34" t="s">
        <v>779</v>
      </c>
      <c r="N34" t="s">
        <v>833</v>
      </c>
      <c r="O34" t="str">
        <f t="shared" si="0"/>
        <v>85329</v>
      </c>
      <c r="P34" t="s">
        <v>880</v>
      </c>
    </row>
    <row r="35" spans="1:17" x14ac:dyDescent="0.25">
      <c r="A35" s="1">
        <v>33</v>
      </c>
      <c r="B35" t="s">
        <v>39</v>
      </c>
      <c r="C35" t="s">
        <v>618</v>
      </c>
      <c r="D35" t="s">
        <v>669</v>
      </c>
      <c r="E35" t="s">
        <v>680</v>
      </c>
      <c r="F35" t="s">
        <v>681</v>
      </c>
      <c r="J35" s="3" t="s">
        <v>647</v>
      </c>
      <c r="K35" s="4">
        <v>11</v>
      </c>
      <c r="M35" t="s">
        <v>780</v>
      </c>
      <c r="N35" t="s">
        <v>834</v>
      </c>
      <c r="O35" t="str">
        <f t="shared" si="0"/>
        <v>41831</v>
      </c>
      <c r="P35" t="s">
        <v>881</v>
      </c>
    </row>
    <row r="36" spans="1:17" x14ac:dyDescent="0.25">
      <c r="A36" s="1">
        <v>34</v>
      </c>
      <c r="B36" t="s">
        <v>40</v>
      </c>
      <c r="C36" t="s">
        <v>618</v>
      </c>
      <c r="D36" t="s">
        <v>670</v>
      </c>
      <c r="E36" t="s">
        <v>680</v>
      </c>
      <c r="F36" t="s">
        <v>681</v>
      </c>
      <c r="J36" s="3" t="s">
        <v>648</v>
      </c>
      <c r="K36" s="4">
        <v>11</v>
      </c>
      <c r="M36" t="s">
        <v>781</v>
      </c>
      <c r="N36" t="s">
        <v>835</v>
      </c>
      <c r="O36" t="str">
        <f t="shared" si="0"/>
        <v>37199</v>
      </c>
      <c r="P36" t="s">
        <v>882</v>
      </c>
    </row>
    <row r="37" spans="1:17" x14ac:dyDescent="0.25">
      <c r="A37" s="1">
        <v>35</v>
      </c>
      <c r="B37" t="s">
        <v>41</v>
      </c>
      <c r="C37" t="s">
        <v>618</v>
      </c>
      <c r="D37" t="s">
        <v>671</v>
      </c>
      <c r="E37" t="s">
        <v>680</v>
      </c>
      <c r="F37" t="s">
        <v>681</v>
      </c>
      <c r="J37" s="3" t="s">
        <v>649</v>
      </c>
      <c r="K37" s="4">
        <v>11</v>
      </c>
      <c r="M37" t="s">
        <v>782</v>
      </c>
      <c r="N37" t="s">
        <v>836</v>
      </c>
      <c r="O37" t="str">
        <f t="shared" si="0"/>
        <v>104329</v>
      </c>
      <c r="P37" t="s">
        <v>883</v>
      </c>
    </row>
    <row r="38" spans="1:17" x14ac:dyDescent="0.25">
      <c r="A38" s="1">
        <v>36</v>
      </c>
      <c r="B38" t="s">
        <v>42</v>
      </c>
      <c r="C38" t="s">
        <v>618</v>
      </c>
      <c r="D38" t="s">
        <v>672</v>
      </c>
      <c r="E38" t="s">
        <v>680</v>
      </c>
      <c r="F38" t="s">
        <v>681</v>
      </c>
      <c r="J38" s="3" t="s">
        <v>650</v>
      </c>
      <c r="K38" s="4">
        <v>11</v>
      </c>
      <c r="M38" t="s">
        <v>783</v>
      </c>
      <c r="N38" t="s">
        <v>837</v>
      </c>
      <c r="O38" t="str">
        <f t="shared" si="0"/>
        <v>90357</v>
      </c>
      <c r="P38" t="s">
        <v>884</v>
      </c>
    </row>
    <row r="39" spans="1:17" x14ac:dyDescent="0.25">
      <c r="A39" s="1">
        <v>37</v>
      </c>
      <c r="B39" t="s">
        <v>43</v>
      </c>
      <c r="C39" t="s">
        <v>618</v>
      </c>
      <c r="D39" t="s">
        <v>673</v>
      </c>
      <c r="E39" t="s">
        <v>680</v>
      </c>
      <c r="F39" t="s">
        <v>681</v>
      </c>
      <c r="J39" s="3" t="s">
        <v>651</v>
      </c>
      <c r="K39" s="4">
        <v>12</v>
      </c>
      <c r="M39" t="s">
        <v>784</v>
      </c>
      <c r="N39" t="s">
        <v>838</v>
      </c>
      <c r="O39" t="str">
        <f t="shared" si="0"/>
        <v>259938</v>
      </c>
      <c r="P39" t="s">
        <v>885</v>
      </c>
      <c r="Q39" t="s">
        <v>856</v>
      </c>
    </row>
    <row r="40" spans="1:17" x14ac:dyDescent="0.25">
      <c r="A40" s="1">
        <v>38</v>
      </c>
      <c r="B40" t="s">
        <v>44</v>
      </c>
      <c r="C40" t="s">
        <v>618</v>
      </c>
      <c r="D40" t="s">
        <v>674</v>
      </c>
      <c r="E40" t="s">
        <v>680</v>
      </c>
      <c r="F40" t="s">
        <v>681</v>
      </c>
      <c r="J40" s="3" t="s">
        <v>652</v>
      </c>
      <c r="K40" s="4">
        <v>11</v>
      </c>
      <c r="M40" t="s">
        <v>785</v>
      </c>
      <c r="N40" t="s">
        <v>839</v>
      </c>
      <c r="O40" t="str">
        <f t="shared" si="0"/>
        <v>115820</v>
      </c>
      <c r="P40" t="s">
        <v>886</v>
      </c>
    </row>
    <row r="41" spans="1:17" x14ac:dyDescent="0.25">
      <c r="A41" s="1">
        <v>39</v>
      </c>
      <c r="B41" t="s">
        <v>45</v>
      </c>
      <c r="C41" t="s">
        <v>618</v>
      </c>
      <c r="D41" t="s">
        <v>675</v>
      </c>
      <c r="E41" t="s">
        <v>680</v>
      </c>
      <c r="F41" t="s">
        <v>681</v>
      </c>
      <c r="J41" s="3" t="s">
        <v>653</v>
      </c>
      <c r="K41" s="4">
        <v>11</v>
      </c>
      <c r="M41" t="s">
        <v>786</v>
      </c>
      <c r="N41" t="s">
        <v>840</v>
      </c>
      <c r="O41" t="str">
        <f t="shared" si="0"/>
        <v>63935</v>
      </c>
      <c r="P41" t="s">
        <v>887</v>
      </c>
    </row>
    <row r="42" spans="1:17" x14ac:dyDescent="0.25">
      <c r="A42" s="1">
        <v>40</v>
      </c>
      <c r="B42" t="s">
        <v>46</v>
      </c>
      <c r="C42" t="s">
        <v>618</v>
      </c>
      <c r="D42" t="s">
        <v>676</v>
      </c>
      <c r="E42" t="s">
        <v>680</v>
      </c>
      <c r="F42" t="s">
        <v>681</v>
      </c>
      <c r="J42" s="3" t="s">
        <v>654</v>
      </c>
      <c r="K42" s="4">
        <v>12</v>
      </c>
      <c r="M42" t="s">
        <v>787</v>
      </c>
      <c r="N42" t="s">
        <v>841</v>
      </c>
      <c r="O42" t="str">
        <f t="shared" si="0"/>
        <v>167185</v>
      </c>
      <c r="P42" t="s">
        <v>888</v>
      </c>
      <c r="Q42" t="s">
        <v>856</v>
      </c>
    </row>
    <row r="43" spans="1:17" x14ac:dyDescent="0.25">
      <c r="A43" s="1">
        <v>41</v>
      </c>
      <c r="B43" t="s">
        <v>47</v>
      </c>
      <c r="C43" t="s">
        <v>618</v>
      </c>
      <c r="D43" t="s">
        <v>677</v>
      </c>
      <c r="E43" t="s">
        <v>680</v>
      </c>
      <c r="F43" t="s">
        <v>681</v>
      </c>
      <c r="J43" s="3" t="s">
        <v>655</v>
      </c>
      <c r="K43" s="4">
        <v>13</v>
      </c>
      <c r="M43" t="s">
        <v>788</v>
      </c>
      <c r="N43" t="s">
        <v>842</v>
      </c>
      <c r="O43" t="str">
        <f t="shared" si="0"/>
        <v>340057</v>
      </c>
      <c r="P43" t="s">
        <v>889</v>
      </c>
      <c r="Q43" t="s">
        <v>856</v>
      </c>
    </row>
    <row r="44" spans="1:17" x14ac:dyDescent="0.25">
      <c r="A44" s="1">
        <v>42</v>
      </c>
      <c r="B44" t="s">
        <v>48</v>
      </c>
      <c r="C44" t="s">
        <v>618</v>
      </c>
      <c r="D44" t="s">
        <v>678</v>
      </c>
      <c r="E44" t="s">
        <v>680</v>
      </c>
      <c r="F44" t="s">
        <v>681</v>
      </c>
      <c r="J44" s="3" t="s">
        <v>656</v>
      </c>
      <c r="K44" s="4">
        <v>11</v>
      </c>
      <c r="M44" t="s">
        <v>789</v>
      </c>
      <c r="N44" t="s">
        <v>843</v>
      </c>
      <c r="O44" t="str">
        <f t="shared" si="0"/>
        <v>81228</v>
      </c>
      <c r="P44" t="s">
        <v>890</v>
      </c>
    </row>
    <row r="45" spans="1:17" x14ac:dyDescent="0.25">
      <c r="A45" s="1">
        <v>43</v>
      </c>
      <c r="B45" t="s">
        <v>49</v>
      </c>
      <c r="C45" t="s">
        <v>618</v>
      </c>
      <c r="D45" t="s">
        <v>679</v>
      </c>
      <c r="E45" t="s">
        <v>680</v>
      </c>
      <c r="F45" t="s">
        <v>681</v>
      </c>
      <c r="J45" s="3" t="s">
        <v>657</v>
      </c>
      <c r="K45" s="4">
        <v>11</v>
      </c>
      <c r="M45" t="s">
        <v>790</v>
      </c>
      <c r="N45" t="s">
        <v>844</v>
      </c>
      <c r="O45" t="str">
        <f t="shared" si="0"/>
        <v>142051</v>
      </c>
      <c r="P45" t="s">
        <v>891</v>
      </c>
    </row>
    <row r="46" spans="1:17" x14ac:dyDescent="0.25">
      <c r="A46" s="1">
        <v>44</v>
      </c>
      <c r="B46" t="s">
        <v>50</v>
      </c>
      <c r="C46" t="s">
        <v>619</v>
      </c>
      <c r="D46" t="s">
        <v>669</v>
      </c>
      <c r="E46" t="s">
        <v>680</v>
      </c>
      <c r="F46" t="s">
        <v>681</v>
      </c>
      <c r="J46" s="3" t="s">
        <v>658</v>
      </c>
      <c r="K46" s="4">
        <v>12</v>
      </c>
      <c r="M46" t="s">
        <v>791</v>
      </c>
      <c r="N46" t="s">
        <v>845</v>
      </c>
      <c r="O46" t="str">
        <f t="shared" si="0"/>
        <v>263727</v>
      </c>
      <c r="P46" t="s">
        <v>892</v>
      </c>
      <c r="Q46" t="s">
        <v>856</v>
      </c>
    </row>
    <row r="47" spans="1:17" x14ac:dyDescent="0.25">
      <c r="A47" s="1">
        <v>45</v>
      </c>
      <c r="B47" t="s">
        <v>51</v>
      </c>
      <c r="C47" t="s">
        <v>619</v>
      </c>
      <c r="D47" t="s">
        <v>670</v>
      </c>
      <c r="E47" t="s">
        <v>680</v>
      </c>
      <c r="F47" t="s">
        <v>681</v>
      </c>
      <c r="J47" s="3" t="s">
        <v>659</v>
      </c>
      <c r="K47" s="4">
        <v>11</v>
      </c>
      <c r="M47" t="s">
        <v>792</v>
      </c>
      <c r="N47" t="s">
        <v>846</v>
      </c>
      <c r="O47" t="str">
        <f t="shared" si="0"/>
        <v>107122</v>
      </c>
      <c r="P47" t="s">
        <v>893</v>
      </c>
    </row>
    <row r="48" spans="1:17" x14ac:dyDescent="0.25">
      <c r="A48" s="1">
        <v>46</v>
      </c>
      <c r="B48" t="s">
        <v>52</v>
      </c>
      <c r="C48" t="s">
        <v>619</v>
      </c>
      <c r="D48" t="s">
        <v>671</v>
      </c>
      <c r="E48" t="s">
        <v>680</v>
      </c>
      <c r="F48" t="s">
        <v>681</v>
      </c>
      <c r="J48" s="3" t="s">
        <v>660</v>
      </c>
      <c r="K48" s="4">
        <v>11</v>
      </c>
      <c r="M48" t="s">
        <v>793</v>
      </c>
      <c r="N48" t="s">
        <v>847</v>
      </c>
      <c r="O48" t="str">
        <f t="shared" si="0"/>
        <v>47622</v>
      </c>
      <c r="P48" t="s">
        <v>894</v>
      </c>
    </row>
    <row r="49" spans="1:16" x14ac:dyDescent="0.25">
      <c r="A49" s="1">
        <v>47</v>
      </c>
      <c r="B49" t="s">
        <v>53</v>
      </c>
      <c r="C49" t="s">
        <v>619</v>
      </c>
      <c r="D49" t="s">
        <v>672</v>
      </c>
      <c r="E49" t="s">
        <v>680</v>
      </c>
      <c r="F49" t="s">
        <v>681</v>
      </c>
      <c r="J49" s="3" t="s">
        <v>661</v>
      </c>
      <c r="K49" s="4">
        <v>11</v>
      </c>
      <c r="M49" t="s">
        <v>794</v>
      </c>
      <c r="N49" t="s">
        <v>848</v>
      </c>
      <c r="O49" t="str">
        <f t="shared" si="0"/>
        <v>54797</v>
      </c>
      <c r="P49" t="s">
        <v>895</v>
      </c>
    </row>
    <row r="50" spans="1:16" x14ac:dyDescent="0.25">
      <c r="A50" s="1">
        <v>48</v>
      </c>
      <c r="B50" t="s">
        <v>54</v>
      </c>
      <c r="C50" t="s">
        <v>619</v>
      </c>
      <c r="D50" t="s">
        <v>673</v>
      </c>
      <c r="E50" t="s">
        <v>680</v>
      </c>
      <c r="F50" t="s">
        <v>681</v>
      </c>
      <c r="J50" s="3" t="s">
        <v>662</v>
      </c>
      <c r="K50" s="4">
        <v>11</v>
      </c>
      <c r="M50" t="s">
        <v>795</v>
      </c>
      <c r="N50" t="s">
        <v>849</v>
      </c>
      <c r="O50" t="str">
        <f t="shared" si="0"/>
        <v>127581</v>
      </c>
      <c r="P50" t="s">
        <v>896</v>
      </c>
    </row>
    <row r="51" spans="1:16" x14ac:dyDescent="0.25">
      <c r="A51" s="1">
        <v>49</v>
      </c>
      <c r="B51" t="s">
        <v>55</v>
      </c>
      <c r="C51" t="s">
        <v>619</v>
      </c>
      <c r="D51" t="s">
        <v>674</v>
      </c>
      <c r="E51" t="s">
        <v>680</v>
      </c>
      <c r="F51" t="s">
        <v>681</v>
      </c>
      <c r="J51" s="3" t="s">
        <v>663</v>
      </c>
      <c r="K51" s="4">
        <v>11</v>
      </c>
      <c r="M51" t="s">
        <v>796</v>
      </c>
      <c r="N51" t="s">
        <v>850</v>
      </c>
      <c r="O51" t="str">
        <f t="shared" si="0"/>
        <v>105745</v>
      </c>
      <c r="P51" t="s">
        <v>897</v>
      </c>
    </row>
    <row r="52" spans="1:16" x14ac:dyDescent="0.25">
      <c r="A52" s="1">
        <v>50</v>
      </c>
      <c r="B52" t="s">
        <v>56</v>
      </c>
      <c r="C52" t="s">
        <v>619</v>
      </c>
      <c r="D52" t="s">
        <v>675</v>
      </c>
      <c r="E52" t="s">
        <v>680</v>
      </c>
      <c r="F52" t="s">
        <v>681</v>
      </c>
      <c r="J52" s="3" t="s">
        <v>664</v>
      </c>
      <c r="K52" s="4">
        <v>11</v>
      </c>
      <c r="M52" t="s">
        <v>797</v>
      </c>
      <c r="N52" t="s">
        <v>851</v>
      </c>
      <c r="O52" t="str">
        <f t="shared" si="0"/>
        <v>26169</v>
      </c>
      <c r="P52" t="s">
        <v>898</v>
      </c>
    </row>
    <row r="53" spans="1:16" x14ac:dyDescent="0.25">
      <c r="A53" s="1">
        <v>51</v>
      </c>
      <c r="B53" t="s">
        <v>57</v>
      </c>
      <c r="C53" t="s">
        <v>619</v>
      </c>
      <c r="D53" t="s">
        <v>676</v>
      </c>
      <c r="E53" t="s">
        <v>680</v>
      </c>
      <c r="F53" t="s">
        <v>681</v>
      </c>
      <c r="J53" s="3" t="s">
        <v>665</v>
      </c>
      <c r="K53" s="4">
        <v>11</v>
      </c>
      <c r="M53" t="s">
        <v>798</v>
      </c>
      <c r="N53" t="s">
        <v>852</v>
      </c>
      <c r="O53" t="str">
        <f t="shared" si="0"/>
        <v>146786</v>
      </c>
      <c r="P53" t="s">
        <v>899</v>
      </c>
    </row>
    <row r="54" spans="1:16" x14ac:dyDescent="0.25">
      <c r="A54" s="1">
        <v>52</v>
      </c>
      <c r="B54" t="s">
        <v>58</v>
      </c>
      <c r="C54" t="s">
        <v>619</v>
      </c>
      <c r="D54" t="s">
        <v>677</v>
      </c>
      <c r="E54" t="s">
        <v>680</v>
      </c>
      <c r="F54" t="s">
        <v>681</v>
      </c>
      <c r="J54" s="3" t="s">
        <v>666</v>
      </c>
      <c r="K54" s="4">
        <v>11</v>
      </c>
      <c r="M54" t="s">
        <v>799</v>
      </c>
      <c r="N54" t="s">
        <v>853</v>
      </c>
      <c r="O54" t="str">
        <f t="shared" si="0"/>
        <v>72757</v>
      </c>
      <c r="P54" t="s">
        <v>900</v>
      </c>
    </row>
    <row r="55" spans="1:16" x14ac:dyDescent="0.25">
      <c r="A55" s="1">
        <v>53</v>
      </c>
      <c r="B55" t="s">
        <v>59</v>
      </c>
      <c r="C55" t="s">
        <v>619</v>
      </c>
      <c r="D55" t="s">
        <v>678</v>
      </c>
      <c r="E55" t="s">
        <v>680</v>
      </c>
      <c r="F55" t="s">
        <v>681</v>
      </c>
      <c r="J55" s="3" t="s">
        <v>667</v>
      </c>
      <c r="K55" s="4">
        <v>11</v>
      </c>
      <c r="M55" t="s">
        <v>800</v>
      </c>
      <c r="N55" t="s">
        <v>854</v>
      </c>
      <c r="O55" t="str">
        <f t="shared" si="0"/>
        <v>81289</v>
      </c>
      <c r="P55" t="s">
        <v>901</v>
      </c>
    </row>
    <row r="56" spans="1:16" x14ac:dyDescent="0.25">
      <c r="A56" s="1">
        <v>54</v>
      </c>
      <c r="B56" t="s">
        <v>60</v>
      </c>
      <c r="C56" t="s">
        <v>619</v>
      </c>
      <c r="D56" t="s">
        <v>679</v>
      </c>
      <c r="E56" t="s">
        <v>680</v>
      </c>
      <c r="F56" t="s">
        <v>681</v>
      </c>
      <c r="J56" s="3" t="s">
        <v>668</v>
      </c>
      <c r="K56" s="4">
        <v>11</v>
      </c>
      <c r="M56" t="s">
        <v>801</v>
      </c>
      <c r="N56" t="s">
        <v>855</v>
      </c>
      <c r="O56" t="str">
        <f t="shared" si="0"/>
        <v>22037</v>
      </c>
      <c r="P56" t="s">
        <v>902</v>
      </c>
    </row>
    <row r="57" spans="1:16" x14ac:dyDescent="0.25">
      <c r="A57" s="1">
        <v>55</v>
      </c>
      <c r="B57" t="s">
        <v>61</v>
      </c>
      <c r="C57" t="s">
        <v>620</v>
      </c>
      <c r="D57" t="s">
        <v>669</v>
      </c>
      <c r="E57" t="s">
        <v>680</v>
      </c>
      <c r="F57" t="s">
        <v>681</v>
      </c>
      <c r="J57" s="3" t="s">
        <v>687</v>
      </c>
      <c r="K57" s="4">
        <v>609</v>
      </c>
    </row>
    <row r="58" spans="1:16" x14ac:dyDescent="0.25">
      <c r="A58" s="1">
        <v>56</v>
      </c>
      <c r="B58" t="s">
        <v>62</v>
      </c>
      <c r="C58" t="s">
        <v>620</v>
      </c>
      <c r="D58" t="s">
        <v>670</v>
      </c>
      <c r="E58" t="s">
        <v>680</v>
      </c>
      <c r="F58" t="s">
        <v>681</v>
      </c>
    </row>
    <row r="59" spans="1:16" x14ac:dyDescent="0.25">
      <c r="A59" s="1">
        <v>57</v>
      </c>
      <c r="B59" t="s">
        <v>63</v>
      </c>
      <c r="C59" t="s">
        <v>620</v>
      </c>
      <c r="D59" t="s">
        <v>671</v>
      </c>
      <c r="E59" t="s">
        <v>680</v>
      </c>
      <c r="F59" t="s">
        <v>681</v>
      </c>
    </row>
    <row r="60" spans="1:16" x14ac:dyDescent="0.25">
      <c r="A60" s="1">
        <v>58</v>
      </c>
      <c r="B60" t="s">
        <v>64</v>
      </c>
      <c r="C60" t="s">
        <v>620</v>
      </c>
      <c r="D60" t="s">
        <v>672</v>
      </c>
      <c r="E60" t="s">
        <v>680</v>
      </c>
      <c r="F60" t="s">
        <v>681</v>
      </c>
    </row>
    <row r="61" spans="1:16" x14ac:dyDescent="0.25">
      <c r="A61" s="1">
        <v>59</v>
      </c>
      <c r="B61" t="s">
        <v>65</v>
      </c>
      <c r="C61" t="s">
        <v>620</v>
      </c>
      <c r="D61" t="s">
        <v>673</v>
      </c>
      <c r="E61" t="s">
        <v>680</v>
      </c>
      <c r="F61" t="s">
        <v>681</v>
      </c>
    </row>
    <row r="62" spans="1:16" x14ac:dyDescent="0.25">
      <c r="A62" s="1">
        <v>60</v>
      </c>
      <c r="B62" t="s">
        <v>66</v>
      </c>
      <c r="C62" t="s">
        <v>620</v>
      </c>
      <c r="D62" t="s">
        <v>674</v>
      </c>
      <c r="E62" t="s">
        <v>680</v>
      </c>
      <c r="F62" t="s">
        <v>681</v>
      </c>
    </row>
    <row r="63" spans="1:16" x14ac:dyDescent="0.25">
      <c r="A63" s="1">
        <v>61</v>
      </c>
      <c r="B63" t="s">
        <v>67</v>
      </c>
      <c r="C63" t="s">
        <v>620</v>
      </c>
      <c r="D63" t="s">
        <v>675</v>
      </c>
      <c r="E63" t="s">
        <v>680</v>
      </c>
      <c r="F63" t="s">
        <v>681</v>
      </c>
    </row>
    <row r="64" spans="1:16" x14ac:dyDescent="0.25">
      <c r="A64" s="1">
        <v>62</v>
      </c>
      <c r="B64" t="s">
        <v>68</v>
      </c>
      <c r="C64" t="s">
        <v>620</v>
      </c>
      <c r="D64" t="s">
        <v>676</v>
      </c>
      <c r="E64" t="s">
        <v>680</v>
      </c>
      <c r="F64" t="s">
        <v>681</v>
      </c>
    </row>
    <row r="65" spans="1:7" x14ac:dyDescent="0.25">
      <c r="A65" s="1">
        <v>63</v>
      </c>
      <c r="B65" t="s">
        <v>69</v>
      </c>
      <c r="C65" t="s">
        <v>620</v>
      </c>
      <c r="D65" t="s">
        <v>677</v>
      </c>
      <c r="E65" t="s">
        <v>680</v>
      </c>
      <c r="F65" t="s">
        <v>682</v>
      </c>
      <c r="G65" t="s">
        <v>683</v>
      </c>
    </row>
    <row r="66" spans="1:7" x14ac:dyDescent="0.25">
      <c r="A66" s="1">
        <v>64</v>
      </c>
      <c r="B66" t="s">
        <v>70</v>
      </c>
      <c r="C66" t="s">
        <v>620</v>
      </c>
      <c r="D66" t="s">
        <v>677</v>
      </c>
      <c r="E66" t="s">
        <v>680</v>
      </c>
      <c r="F66" t="s">
        <v>682</v>
      </c>
      <c r="G66" t="s">
        <v>684</v>
      </c>
    </row>
    <row r="67" spans="1:7" x14ac:dyDescent="0.25">
      <c r="A67" s="1">
        <v>65</v>
      </c>
      <c r="B67" t="s">
        <v>71</v>
      </c>
      <c r="C67" t="s">
        <v>620</v>
      </c>
      <c r="D67" t="s">
        <v>678</v>
      </c>
      <c r="E67" t="s">
        <v>680</v>
      </c>
      <c r="F67" t="s">
        <v>681</v>
      </c>
    </row>
    <row r="68" spans="1:7" x14ac:dyDescent="0.25">
      <c r="A68" s="1">
        <v>66</v>
      </c>
      <c r="B68" t="s">
        <v>72</v>
      </c>
      <c r="C68" t="s">
        <v>620</v>
      </c>
      <c r="D68" t="s">
        <v>679</v>
      </c>
      <c r="E68" t="s">
        <v>680</v>
      </c>
      <c r="F68" t="s">
        <v>681</v>
      </c>
    </row>
    <row r="69" spans="1:7" x14ac:dyDescent="0.25">
      <c r="A69" s="1">
        <v>67</v>
      </c>
      <c r="B69" t="s">
        <v>73</v>
      </c>
      <c r="C69" t="s">
        <v>621</v>
      </c>
      <c r="D69" t="s">
        <v>669</v>
      </c>
      <c r="E69" t="s">
        <v>680</v>
      </c>
      <c r="F69" t="s">
        <v>681</v>
      </c>
    </row>
    <row r="70" spans="1:7" x14ac:dyDescent="0.25">
      <c r="A70" s="1">
        <v>68</v>
      </c>
      <c r="B70" t="s">
        <v>74</v>
      </c>
      <c r="C70" t="s">
        <v>621</v>
      </c>
      <c r="D70" t="s">
        <v>670</v>
      </c>
      <c r="E70" t="s">
        <v>680</v>
      </c>
      <c r="F70" t="s">
        <v>681</v>
      </c>
    </row>
    <row r="71" spans="1:7" x14ac:dyDescent="0.25">
      <c r="A71" s="1">
        <v>69</v>
      </c>
      <c r="B71" t="s">
        <v>75</v>
      </c>
      <c r="C71" t="s">
        <v>621</v>
      </c>
      <c r="D71" t="s">
        <v>671</v>
      </c>
      <c r="E71" t="s">
        <v>680</v>
      </c>
      <c r="F71" t="s">
        <v>681</v>
      </c>
    </row>
    <row r="72" spans="1:7" x14ac:dyDescent="0.25">
      <c r="A72" s="1">
        <v>70</v>
      </c>
      <c r="B72" t="s">
        <v>76</v>
      </c>
      <c r="C72" t="s">
        <v>621</v>
      </c>
      <c r="D72" t="s">
        <v>672</v>
      </c>
      <c r="E72" t="s">
        <v>680</v>
      </c>
      <c r="F72" t="s">
        <v>681</v>
      </c>
    </row>
    <row r="73" spans="1:7" x14ac:dyDescent="0.25">
      <c r="A73" s="1">
        <v>71</v>
      </c>
      <c r="B73" t="s">
        <v>77</v>
      </c>
      <c r="C73" t="s">
        <v>621</v>
      </c>
      <c r="D73" t="s">
        <v>673</v>
      </c>
      <c r="E73" t="s">
        <v>680</v>
      </c>
      <c r="F73" t="s">
        <v>681</v>
      </c>
    </row>
    <row r="74" spans="1:7" x14ac:dyDescent="0.25">
      <c r="A74" s="1">
        <v>72</v>
      </c>
      <c r="B74" t="s">
        <v>78</v>
      </c>
      <c r="C74" t="s">
        <v>621</v>
      </c>
      <c r="D74" t="s">
        <v>674</v>
      </c>
      <c r="E74" t="s">
        <v>680</v>
      </c>
      <c r="F74" t="s">
        <v>681</v>
      </c>
    </row>
    <row r="75" spans="1:7" x14ac:dyDescent="0.25">
      <c r="A75" s="1">
        <v>73</v>
      </c>
      <c r="B75" t="s">
        <v>79</v>
      </c>
      <c r="C75" t="s">
        <v>621</v>
      </c>
      <c r="D75" t="s">
        <v>675</v>
      </c>
      <c r="E75" t="s">
        <v>680</v>
      </c>
      <c r="F75" t="s">
        <v>681</v>
      </c>
    </row>
    <row r="76" spans="1:7" x14ac:dyDescent="0.25">
      <c r="A76" s="1">
        <v>74</v>
      </c>
      <c r="B76" t="s">
        <v>80</v>
      </c>
      <c r="C76" t="s">
        <v>621</v>
      </c>
      <c r="D76" t="s">
        <v>676</v>
      </c>
      <c r="E76" t="s">
        <v>680</v>
      </c>
      <c r="F76" t="s">
        <v>681</v>
      </c>
    </row>
    <row r="77" spans="1:7" x14ac:dyDescent="0.25">
      <c r="A77" s="1">
        <v>75</v>
      </c>
      <c r="B77" t="s">
        <v>81</v>
      </c>
      <c r="C77" t="s">
        <v>621</v>
      </c>
      <c r="D77" t="s">
        <v>677</v>
      </c>
      <c r="E77" t="s">
        <v>680</v>
      </c>
      <c r="F77" t="s">
        <v>681</v>
      </c>
    </row>
    <row r="78" spans="1:7" x14ac:dyDescent="0.25">
      <c r="A78" s="1">
        <v>76</v>
      </c>
      <c r="B78" t="s">
        <v>82</v>
      </c>
      <c r="C78" t="s">
        <v>621</v>
      </c>
      <c r="D78" t="s">
        <v>678</v>
      </c>
      <c r="E78" t="s">
        <v>680</v>
      </c>
      <c r="F78" t="s">
        <v>681</v>
      </c>
    </row>
    <row r="79" spans="1:7" x14ac:dyDescent="0.25">
      <c r="A79" s="1">
        <v>77</v>
      </c>
      <c r="B79" t="s">
        <v>83</v>
      </c>
      <c r="C79" t="s">
        <v>621</v>
      </c>
      <c r="D79" t="s">
        <v>679</v>
      </c>
      <c r="E79" t="s">
        <v>680</v>
      </c>
      <c r="F79" t="s">
        <v>681</v>
      </c>
    </row>
    <row r="80" spans="1:7" x14ac:dyDescent="0.25">
      <c r="A80" s="1">
        <v>78</v>
      </c>
      <c r="B80" t="s">
        <v>84</v>
      </c>
      <c r="C80" t="s">
        <v>622</v>
      </c>
      <c r="D80" t="s">
        <v>669</v>
      </c>
      <c r="E80" t="s">
        <v>680</v>
      </c>
      <c r="F80" t="s">
        <v>681</v>
      </c>
    </row>
    <row r="81" spans="1:6" x14ac:dyDescent="0.25">
      <c r="A81" s="1">
        <v>79</v>
      </c>
      <c r="B81" t="s">
        <v>85</v>
      </c>
      <c r="C81" t="s">
        <v>622</v>
      </c>
      <c r="D81" t="s">
        <v>670</v>
      </c>
      <c r="E81" t="s">
        <v>680</v>
      </c>
      <c r="F81" t="s">
        <v>681</v>
      </c>
    </row>
    <row r="82" spans="1:6" x14ac:dyDescent="0.25">
      <c r="A82" s="1">
        <v>80</v>
      </c>
      <c r="B82" t="s">
        <v>86</v>
      </c>
      <c r="C82" t="s">
        <v>622</v>
      </c>
      <c r="D82" t="s">
        <v>671</v>
      </c>
      <c r="E82" t="s">
        <v>680</v>
      </c>
      <c r="F82" t="s">
        <v>681</v>
      </c>
    </row>
    <row r="83" spans="1:6" x14ac:dyDescent="0.25">
      <c r="A83" s="1">
        <v>81</v>
      </c>
      <c r="B83" t="s">
        <v>87</v>
      </c>
      <c r="C83" t="s">
        <v>622</v>
      </c>
      <c r="D83" t="s">
        <v>672</v>
      </c>
      <c r="E83" t="s">
        <v>680</v>
      </c>
      <c r="F83" t="s">
        <v>681</v>
      </c>
    </row>
    <row r="84" spans="1:6" x14ac:dyDescent="0.25">
      <c r="A84" s="1">
        <v>82</v>
      </c>
      <c r="B84" t="s">
        <v>88</v>
      </c>
      <c r="C84" t="s">
        <v>622</v>
      </c>
      <c r="D84" t="s">
        <v>673</v>
      </c>
      <c r="E84" t="s">
        <v>680</v>
      </c>
      <c r="F84" t="s">
        <v>681</v>
      </c>
    </row>
    <row r="85" spans="1:6" x14ac:dyDescent="0.25">
      <c r="A85" s="1">
        <v>83</v>
      </c>
      <c r="B85" t="s">
        <v>89</v>
      </c>
      <c r="C85" t="s">
        <v>622</v>
      </c>
      <c r="D85" t="s">
        <v>674</v>
      </c>
      <c r="E85" t="s">
        <v>680</v>
      </c>
      <c r="F85" t="s">
        <v>681</v>
      </c>
    </row>
    <row r="86" spans="1:6" x14ac:dyDescent="0.25">
      <c r="A86" s="1">
        <v>84</v>
      </c>
      <c r="B86" t="s">
        <v>90</v>
      </c>
      <c r="C86" t="s">
        <v>622</v>
      </c>
      <c r="D86" t="s">
        <v>675</v>
      </c>
      <c r="E86" t="s">
        <v>680</v>
      </c>
      <c r="F86" t="s">
        <v>681</v>
      </c>
    </row>
    <row r="87" spans="1:6" x14ac:dyDescent="0.25">
      <c r="A87" s="1">
        <v>85</v>
      </c>
      <c r="B87" t="s">
        <v>91</v>
      </c>
      <c r="C87" t="s">
        <v>622</v>
      </c>
      <c r="D87" t="s">
        <v>676</v>
      </c>
      <c r="E87" t="s">
        <v>680</v>
      </c>
      <c r="F87" t="s">
        <v>681</v>
      </c>
    </row>
    <row r="88" spans="1:6" x14ac:dyDescent="0.25">
      <c r="A88" s="1">
        <v>86</v>
      </c>
      <c r="B88" t="s">
        <v>92</v>
      </c>
      <c r="C88" t="s">
        <v>622</v>
      </c>
      <c r="D88" t="s">
        <v>677</v>
      </c>
      <c r="E88" t="s">
        <v>680</v>
      </c>
      <c r="F88" t="s">
        <v>681</v>
      </c>
    </row>
    <row r="89" spans="1:6" x14ac:dyDescent="0.25">
      <c r="A89" s="1">
        <v>87</v>
      </c>
      <c r="B89" t="s">
        <v>93</v>
      </c>
      <c r="C89" t="s">
        <v>622</v>
      </c>
      <c r="D89" t="s">
        <v>678</v>
      </c>
      <c r="E89" t="s">
        <v>680</v>
      </c>
      <c r="F89" t="s">
        <v>681</v>
      </c>
    </row>
    <row r="90" spans="1:6" x14ac:dyDescent="0.25">
      <c r="A90" s="1">
        <v>88</v>
      </c>
      <c r="B90" t="s">
        <v>94</v>
      </c>
      <c r="C90" t="s">
        <v>622</v>
      </c>
      <c r="D90" t="s">
        <v>679</v>
      </c>
      <c r="E90" t="s">
        <v>680</v>
      </c>
      <c r="F90" t="s">
        <v>681</v>
      </c>
    </row>
    <row r="91" spans="1:6" x14ac:dyDescent="0.25">
      <c r="A91" s="1">
        <v>89</v>
      </c>
      <c r="B91" t="s">
        <v>95</v>
      </c>
      <c r="C91" t="s">
        <v>623</v>
      </c>
      <c r="D91" t="s">
        <v>669</v>
      </c>
      <c r="E91" t="s">
        <v>680</v>
      </c>
      <c r="F91" t="s">
        <v>681</v>
      </c>
    </row>
    <row r="92" spans="1:6" x14ac:dyDescent="0.25">
      <c r="A92" s="1">
        <v>90</v>
      </c>
      <c r="B92" t="s">
        <v>96</v>
      </c>
      <c r="C92" t="s">
        <v>623</v>
      </c>
      <c r="D92" t="s">
        <v>670</v>
      </c>
      <c r="E92" t="s">
        <v>680</v>
      </c>
      <c r="F92" t="s">
        <v>681</v>
      </c>
    </row>
    <row r="93" spans="1:6" x14ac:dyDescent="0.25">
      <c r="A93" s="1">
        <v>91</v>
      </c>
      <c r="B93" t="s">
        <v>97</v>
      </c>
      <c r="C93" t="s">
        <v>623</v>
      </c>
      <c r="D93" t="s">
        <v>671</v>
      </c>
      <c r="E93" t="s">
        <v>680</v>
      </c>
      <c r="F93" t="s">
        <v>681</v>
      </c>
    </row>
    <row r="94" spans="1:6" x14ac:dyDescent="0.25">
      <c r="A94" s="1">
        <v>92</v>
      </c>
      <c r="B94" t="s">
        <v>98</v>
      </c>
      <c r="C94" t="s">
        <v>623</v>
      </c>
      <c r="D94" t="s">
        <v>672</v>
      </c>
      <c r="E94" t="s">
        <v>680</v>
      </c>
      <c r="F94" t="s">
        <v>681</v>
      </c>
    </row>
    <row r="95" spans="1:6" x14ac:dyDescent="0.25">
      <c r="A95" s="1">
        <v>93</v>
      </c>
      <c r="B95" t="s">
        <v>99</v>
      </c>
      <c r="C95" t="s">
        <v>623</v>
      </c>
      <c r="D95" t="s">
        <v>673</v>
      </c>
      <c r="E95" t="s">
        <v>680</v>
      </c>
      <c r="F95" t="s">
        <v>681</v>
      </c>
    </row>
    <row r="96" spans="1:6" x14ac:dyDescent="0.25">
      <c r="A96" s="1">
        <v>94</v>
      </c>
      <c r="B96" t="s">
        <v>100</v>
      </c>
      <c r="C96" t="s">
        <v>623</v>
      </c>
      <c r="D96" t="s">
        <v>674</v>
      </c>
      <c r="E96" t="s">
        <v>680</v>
      </c>
      <c r="F96" t="s">
        <v>681</v>
      </c>
    </row>
    <row r="97" spans="1:6" x14ac:dyDescent="0.25">
      <c r="A97" s="1">
        <v>95</v>
      </c>
      <c r="B97" t="s">
        <v>101</v>
      </c>
      <c r="C97" t="s">
        <v>623</v>
      </c>
      <c r="D97" t="s">
        <v>675</v>
      </c>
      <c r="E97" t="s">
        <v>680</v>
      </c>
      <c r="F97" t="s">
        <v>681</v>
      </c>
    </row>
    <row r="98" spans="1:6" x14ac:dyDescent="0.25">
      <c r="A98" s="1">
        <v>96</v>
      </c>
      <c r="B98" t="s">
        <v>102</v>
      </c>
      <c r="C98" t="s">
        <v>623</v>
      </c>
      <c r="D98" t="s">
        <v>676</v>
      </c>
      <c r="E98" t="s">
        <v>680</v>
      </c>
      <c r="F98" t="s">
        <v>681</v>
      </c>
    </row>
    <row r="99" spans="1:6" x14ac:dyDescent="0.25">
      <c r="A99" s="1">
        <v>97</v>
      </c>
      <c r="B99" t="s">
        <v>103</v>
      </c>
      <c r="C99" t="s">
        <v>623</v>
      </c>
      <c r="D99" t="s">
        <v>677</v>
      </c>
      <c r="E99" t="s">
        <v>680</v>
      </c>
      <c r="F99" t="s">
        <v>681</v>
      </c>
    </row>
    <row r="100" spans="1:6" x14ac:dyDescent="0.25">
      <c r="A100" s="1">
        <v>98</v>
      </c>
      <c r="B100" t="s">
        <v>104</v>
      </c>
      <c r="C100" t="s">
        <v>623</v>
      </c>
      <c r="D100" t="s">
        <v>678</v>
      </c>
      <c r="E100" t="s">
        <v>680</v>
      </c>
      <c r="F100" t="s">
        <v>681</v>
      </c>
    </row>
    <row r="101" spans="1:6" x14ac:dyDescent="0.25">
      <c r="A101" s="1">
        <v>99</v>
      </c>
      <c r="B101" t="s">
        <v>105</v>
      </c>
      <c r="C101" t="s">
        <v>623</v>
      </c>
      <c r="D101" t="s">
        <v>679</v>
      </c>
      <c r="E101" t="s">
        <v>680</v>
      </c>
      <c r="F101" t="s">
        <v>681</v>
      </c>
    </row>
    <row r="102" spans="1:6" x14ac:dyDescent="0.25">
      <c r="A102" s="1">
        <v>100</v>
      </c>
      <c r="B102" t="s">
        <v>106</v>
      </c>
      <c r="C102" t="s">
        <v>624</v>
      </c>
      <c r="D102" t="s">
        <v>669</v>
      </c>
      <c r="E102" t="s">
        <v>680</v>
      </c>
      <c r="F102" t="s">
        <v>681</v>
      </c>
    </row>
    <row r="103" spans="1:6" x14ac:dyDescent="0.25">
      <c r="A103" s="1">
        <v>101</v>
      </c>
      <c r="B103" t="s">
        <v>107</v>
      </c>
      <c r="C103" t="s">
        <v>624</v>
      </c>
      <c r="D103" t="s">
        <v>670</v>
      </c>
      <c r="E103" t="s">
        <v>680</v>
      </c>
      <c r="F103" t="s">
        <v>681</v>
      </c>
    </row>
    <row r="104" spans="1:6" x14ac:dyDescent="0.25">
      <c r="A104" s="1">
        <v>102</v>
      </c>
      <c r="B104" t="s">
        <v>108</v>
      </c>
      <c r="C104" t="s">
        <v>624</v>
      </c>
      <c r="D104" t="s">
        <v>671</v>
      </c>
      <c r="E104" t="s">
        <v>680</v>
      </c>
      <c r="F104" t="s">
        <v>681</v>
      </c>
    </row>
    <row r="105" spans="1:6" x14ac:dyDescent="0.25">
      <c r="A105" s="1">
        <v>103</v>
      </c>
      <c r="B105" t="s">
        <v>109</v>
      </c>
      <c r="C105" t="s">
        <v>624</v>
      </c>
      <c r="D105" t="s">
        <v>672</v>
      </c>
      <c r="E105" t="s">
        <v>680</v>
      </c>
      <c r="F105" t="s">
        <v>681</v>
      </c>
    </row>
    <row r="106" spans="1:6" x14ac:dyDescent="0.25">
      <c r="A106" s="1">
        <v>104</v>
      </c>
      <c r="B106" t="s">
        <v>110</v>
      </c>
      <c r="C106" t="s">
        <v>624</v>
      </c>
      <c r="D106" t="s">
        <v>673</v>
      </c>
      <c r="E106" t="s">
        <v>680</v>
      </c>
      <c r="F106" t="s">
        <v>681</v>
      </c>
    </row>
    <row r="107" spans="1:6" x14ac:dyDescent="0.25">
      <c r="A107" s="1">
        <v>105</v>
      </c>
      <c r="B107" t="s">
        <v>111</v>
      </c>
      <c r="C107" t="s">
        <v>624</v>
      </c>
      <c r="D107" t="s">
        <v>674</v>
      </c>
      <c r="E107" t="s">
        <v>680</v>
      </c>
      <c r="F107" t="s">
        <v>681</v>
      </c>
    </row>
    <row r="108" spans="1:6" x14ac:dyDescent="0.25">
      <c r="A108" s="1">
        <v>106</v>
      </c>
      <c r="B108" t="s">
        <v>112</v>
      </c>
      <c r="C108" t="s">
        <v>624</v>
      </c>
      <c r="D108" t="s">
        <v>675</v>
      </c>
      <c r="E108" t="s">
        <v>680</v>
      </c>
      <c r="F108" t="s">
        <v>681</v>
      </c>
    </row>
    <row r="109" spans="1:6" x14ac:dyDescent="0.25">
      <c r="A109" s="1">
        <v>107</v>
      </c>
      <c r="B109" t="s">
        <v>113</v>
      </c>
      <c r="C109" t="s">
        <v>624</v>
      </c>
      <c r="D109" t="s">
        <v>676</v>
      </c>
      <c r="E109" t="s">
        <v>680</v>
      </c>
      <c r="F109" t="s">
        <v>681</v>
      </c>
    </row>
    <row r="110" spans="1:6" x14ac:dyDescent="0.25">
      <c r="A110" s="1">
        <v>108</v>
      </c>
      <c r="B110" t="s">
        <v>114</v>
      </c>
      <c r="C110" t="s">
        <v>624</v>
      </c>
      <c r="D110" t="s">
        <v>677</v>
      </c>
      <c r="E110" t="s">
        <v>680</v>
      </c>
      <c r="F110" t="s">
        <v>681</v>
      </c>
    </row>
    <row r="111" spans="1:6" x14ac:dyDescent="0.25">
      <c r="A111" s="1">
        <v>109</v>
      </c>
      <c r="B111" t="s">
        <v>115</v>
      </c>
      <c r="C111" t="s">
        <v>624</v>
      </c>
      <c r="D111" t="s">
        <v>678</v>
      </c>
      <c r="E111" t="s">
        <v>680</v>
      </c>
      <c r="F111" t="s">
        <v>681</v>
      </c>
    </row>
    <row r="112" spans="1:6" x14ac:dyDescent="0.25">
      <c r="A112" s="1">
        <v>110</v>
      </c>
      <c r="B112" t="s">
        <v>116</v>
      </c>
      <c r="C112" t="s">
        <v>624</v>
      </c>
      <c r="D112" t="s">
        <v>679</v>
      </c>
      <c r="E112" t="s">
        <v>680</v>
      </c>
      <c r="F112" t="s">
        <v>681</v>
      </c>
    </row>
    <row r="113" spans="1:6" x14ac:dyDescent="0.25">
      <c r="A113" s="1">
        <v>111</v>
      </c>
      <c r="B113" t="s">
        <v>117</v>
      </c>
      <c r="C113" t="s">
        <v>625</v>
      </c>
      <c r="D113" t="s">
        <v>669</v>
      </c>
      <c r="E113" t="s">
        <v>680</v>
      </c>
      <c r="F113" t="s">
        <v>681</v>
      </c>
    </row>
    <row r="114" spans="1:6" x14ac:dyDescent="0.25">
      <c r="A114" s="1">
        <v>112</v>
      </c>
      <c r="B114" t="s">
        <v>118</v>
      </c>
      <c r="C114" t="s">
        <v>625</v>
      </c>
      <c r="D114" t="s">
        <v>670</v>
      </c>
      <c r="E114" t="s">
        <v>680</v>
      </c>
      <c r="F114" t="s">
        <v>681</v>
      </c>
    </row>
    <row r="115" spans="1:6" x14ac:dyDescent="0.25">
      <c r="A115" s="1">
        <v>113</v>
      </c>
      <c r="B115" t="s">
        <v>119</v>
      </c>
      <c r="C115" t="s">
        <v>625</v>
      </c>
      <c r="D115" t="s">
        <v>671</v>
      </c>
      <c r="E115" t="s">
        <v>680</v>
      </c>
      <c r="F115" t="s">
        <v>681</v>
      </c>
    </row>
    <row r="116" spans="1:6" x14ac:dyDescent="0.25">
      <c r="A116" s="1">
        <v>114</v>
      </c>
      <c r="B116" t="s">
        <v>120</v>
      </c>
      <c r="C116" t="s">
        <v>625</v>
      </c>
      <c r="D116" t="s">
        <v>672</v>
      </c>
      <c r="E116" t="s">
        <v>680</v>
      </c>
      <c r="F116" t="s">
        <v>681</v>
      </c>
    </row>
    <row r="117" spans="1:6" x14ac:dyDescent="0.25">
      <c r="A117" s="1">
        <v>115</v>
      </c>
      <c r="B117" t="s">
        <v>121</v>
      </c>
      <c r="C117" t="s">
        <v>625</v>
      </c>
      <c r="D117" t="s">
        <v>673</v>
      </c>
      <c r="E117" t="s">
        <v>680</v>
      </c>
      <c r="F117" t="s">
        <v>681</v>
      </c>
    </row>
    <row r="118" spans="1:6" x14ac:dyDescent="0.25">
      <c r="A118" s="1">
        <v>116</v>
      </c>
      <c r="B118" t="s">
        <v>122</v>
      </c>
      <c r="C118" t="s">
        <v>625</v>
      </c>
      <c r="D118" t="s">
        <v>674</v>
      </c>
      <c r="E118" t="s">
        <v>680</v>
      </c>
      <c r="F118" t="s">
        <v>681</v>
      </c>
    </row>
    <row r="119" spans="1:6" x14ac:dyDescent="0.25">
      <c r="A119" s="1">
        <v>117</v>
      </c>
      <c r="B119" t="s">
        <v>123</v>
      </c>
      <c r="C119" t="s">
        <v>625</v>
      </c>
      <c r="D119" t="s">
        <v>675</v>
      </c>
      <c r="E119" t="s">
        <v>680</v>
      </c>
      <c r="F119" t="s">
        <v>681</v>
      </c>
    </row>
    <row r="120" spans="1:6" x14ac:dyDescent="0.25">
      <c r="A120" s="1">
        <v>118</v>
      </c>
      <c r="B120" t="s">
        <v>124</v>
      </c>
      <c r="C120" t="s">
        <v>625</v>
      </c>
      <c r="D120" t="s">
        <v>676</v>
      </c>
      <c r="E120" t="s">
        <v>680</v>
      </c>
      <c r="F120" t="s">
        <v>681</v>
      </c>
    </row>
    <row r="121" spans="1:6" x14ac:dyDescent="0.25">
      <c r="A121" s="1">
        <v>119</v>
      </c>
      <c r="B121" t="s">
        <v>125</v>
      </c>
      <c r="C121" t="s">
        <v>625</v>
      </c>
      <c r="D121" t="s">
        <v>677</v>
      </c>
      <c r="E121" t="s">
        <v>680</v>
      </c>
      <c r="F121" t="s">
        <v>681</v>
      </c>
    </row>
    <row r="122" spans="1:6" x14ac:dyDescent="0.25">
      <c r="A122" s="1">
        <v>120</v>
      </c>
      <c r="B122" t="s">
        <v>126</v>
      </c>
      <c r="C122" t="s">
        <v>625</v>
      </c>
      <c r="D122" t="s">
        <v>678</v>
      </c>
      <c r="E122" t="s">
        <v>680</v>
      </c>
      <c r="F122" t="s">
        <v>681</v>
      </c>
    </row>
    <row r="123" spans="1:6" x14ac:dyDescent="0.25">
      <c r="A123" s="1">
        <v>121</v>
      </c>
      <c r="B123" t="s">
        <v>127</v>
      </c>
      <c r="C123" t="s">
        <v>625</v>
      </c>
      <c r="D123" t="s">
        <v>679</v>
      </c>
      <c r="E123" t="s">
        <v>680</v>
      </c>
      <c r="F123" t="s">
        <v>681</v>
      </c>
    </row>
    <row r="124" spans="1:6" x14ac:dyDescent="0.25">
      <c r="A124" s="1">
        <v>122</v>
      </c>
      <c r="B124" t="s">
        <v>128</v>
      </c>
      <c r="C124" t="s">
        <v>626</v>
      </c>
      <c r="D124" t="s">
        <v>669</v>
      </c>
      <c r="E124" t="s">
        <v>680</v>
      </c>
      <c r="F124" t="s">
        <v>681</v>
      </c>
    </row>
    <row r="125" spans="1:6" x14ac:dyDescent="0.25">
      <c r="A125" s="1">
        <v>123</v>
      </c>
      <c r="B125" t="s">
        <v>129</v>
      </c>
      <c r="C125" t="s">
        <v>626</v>
      </c>
      <c r="D125" t="s">
        <v>670</v>
      </c>
      <c r="E125" t="s">
        <v>680</v>
      </c>
      <c r="F125" t="s">
        <v>681</v>
      </c>
    </row>
    <row r="126" spans="1:6" x14ac:dyDescent="0.25">
      <c r="A126" s="1">
        <v>124</v>
      </c>
      <c r="B126" t="s">
        <v>130</v>
      </c>
      <c r="C126" t="s">
        <v>626</v>
      </c>
      <c r="D126" t="s">
        <v>671</v>
      </c>
      <c r="E126" t="s">
        <v>680</v>
      </c>
      <c r="F126" t="s">
        <v>681</v>
      </c>
    </row>
    <row r="127" spans="1:6" x14ac:dyDescent="0.25">
      <c r="A127" s="1">
        <v>125</v>
      </c>
      <c r="B127" t="s">
        <v>131</v>
      </c>
      <c r="C127" t="s">
        <v>626</v>
      </c>
      <c r="D127" t="s">
        <v>672</v>
      </c>
      <c r="E127" t="s">
        <v>680</v>
      </c>
      <c r="F127" t="s">
        <v>681</v>
      </c>
    </row>
    <row r="128" spans="1:6" x14ac:dyDescent="0.25">
      <c r="A128" s="1">
        <v>126</v>
      </c>
      <c r="B128" t="s">
        <v>132</v>
      </c>
      <c r="C128" t="s">
        <v>626</v>
      </c>
      <c r="D128" t="s">
        <v>673</v>
      </c>
      <c r="E128" t="s">
        <v>680</v>
      </c>
      <c r="F128" t="s">
        <v>681</v>
      </c>
    </row>
    <row r="129" spans="1:7" x14ac:dyDescent="0.25">
      <c r="A129" s="1">
        <v>127</v>
      </c>
      <c r="B129" t="s">
        <v>133</v>
      </c>
      <c r="C129" t="s">
        <v>626</v>
      </c>
      <c r="D129" t="s">
        <v>674</v>
      </c>
      <c r="E129" t="s">
        <v>680</v>
      </c>
      <c r="F129" t="s">
        <v>681</v>
      </c>
    </row>
    <row r="130" spans="1:7" x14ac:dyDescent="0.25">
      <c r="A130" s="1">
        <v>128</v>
      </c>
      <c r="B130" t="s">
        <v>134</v>
      </c>
      <c r="C130" t="s">
        <v>626</v>
      </c>
      <c r="D130" t="s">
        <v>675</v>
      </c>
      <c r="E130" t="s">
        <v>680</v>
      </c>
      <c r="F130" t="s">
        <v>681</v>
      </c>
    </row>
    <row r="131" spans="1:7" x14ac:dyDescent="0.25">
      <c r="A131" s="1">
        <v>129</v>
      </c>
      <c r="B131" t="s">
        <v>135</v>
      </c>
      <c r="C131" t="s">
        <v>626</v>
      </c>
      <c r="D131" t="s">
        <v>676</v>
      </c>
      <c r="E131" t="s">
        <v>680</v>
      </c>
      <c r="F131" t="s">
        <v>681</v>
      </c>
    </row>
    <row r="132" spans="1:7" x14ac:dyDescent="0.25">
      <c r="A132" s="1">
        <v>130</v>
      </c>
      <c r="B132" t="s">
        <v>136</v>
      </c>
      <c r="C132" t="s">
        <v>626</v>
      </c>
      <c r="D132" t="s">
        <v>677</v>
      </c>
      <c r="E132" t="s">
        <v>680</v>
      </c>
      <c r="F132" t="s">
        <v>682</v>
      </c>
      <c r="G132" t="s">
        <v>683</v>
      </c>
    </row>
    <row r="133" spans="1:7" x14ac:dyDescent="0.25">
      <c r="A133" s="1">
        <v>131</v>
      </c>
      <c r="B133" t="s">
        <v>137</v>
      </c>
      <c r="C133" t="s">
        <v>626</v>
      </c>
      <c r="D133" t="s">
        <v>677</v>
      </c>
      <c r="E133" t="s">
        <v>680</v>
      </c>
      <c r="F133" t="s">
        <v>682</v>
      </c>
      <c r="G133" t="s">
        <v>684</v>
      </c>
    </row>
    <row r="134" spans="1:7" x14ac:dyDescent="0.25">
      <c r="A134" s="1">
        <v>132</v>
      </c>
      <c r="B134" t="s">
        <v>138</v>
      </c>
      <c r="C134" t="s">
        <v>626</v>
      </c>
      <c r="D134" t="s">
        <v>678</v>
      </c>
      <c r="E134" t="s">
        <v>680</v>
      </c>
      <c r="F134" t="s">
        <v>681</v>
      </c>
    </row>
    <row r="135" spans="1:7" x14ac:dyDescent="0.25">
      <c r="A135" s="1">
        <v>133</v>
      </c>
      <c r="B135" t="s">
        <v>139</v>
      </c>
      <c r="C135" t="s">
        <v>626</v>
      </c>
      <c r="D135" t="s">
        <v>679</v>
      </c>
      <c r="E135" t="s">
        <v>680</v>
      </c>
      <c r="F135" t="s">
        <v>681</v>
      </c>
    </row>
    <row r="136" spans="1:7" x14ac:dyDescent="0.25">
      <c r="A136" s="1">
        <v>134</v>
      </c>
      <c r="B136" t="s">
        <v>140</v>
      </c>
      <c r="C136" t="s">
        <v>627</v>
      </c>
      <c r="D136" t="s">
        <v>669</v>
      </c>
      <c r="E136" t="s">
        <v>680</v>
      </c>
      <c r="F136" t="s">
        <v>681</v>
      </c>
    </row>
    <row r="137" spans="1:7" x14ac:dyDescent="0.25">
      <c r="A137" s="1">
        <v>135</v>
      </c>
      <c r="B137" t="s">
        <v>141</v>
      </c>
      <c r="C137" t="s">
        <v>627</v>
      </c>
      <c r="D137" t="s">
        <v>670</v>
      </c>
      <c r="E137" t="s">
        <v>680</v>
      </c>
      <c r="F137" t="s">
        <v>681</v>
      </c>
    </row>
    <row r="138" spans="1:7" x14ac:dyDescent="0.25">
      <c r="A138" s="1">
        <v>136</v>
      </c>
      <c r="B138" t="s">
        <v>142</v>
      </c>
      <c r="C138" t="s">
        <v>627</v>
      </c>
      <c r="D138" t="s">
        <v>671</v>
      </c>
      <c r="E138" t="s">
        <v>680</v>
      </c>
      <c r="F138" t="s">
        <v>681</v>
      </c>
    </row>
    <row r="139" spans="1:7" x14ac:dyDescent="0.25">
      <c r="A139" s="1">
        <v>137</v>
      </c>
      <c r="B139" t="s">
        <v>143</v>
      </c>
      <c r="C139" t="s">
        <v>627</v>
      </c>
      <c r="D139" t="s">
        <v>672</v>
      </c>
      <c r="E139" t="s">
        <v>680</v>
      </c>
      <c r="F139" t="s">
        <v>681</v>
      </c>
    </row>
    <row r="140" spans="1:7" x14ac:dyDescent="0.25">
      <c r="A140" s="1">
        <v>138</v>
      </c>
      <c r="B140" t="s">
        <v>144</v>
      </c>
      <c r="C140" t="s">
        <v>627</v>
      </c>
      <c r="D140" t="s">
        <v>673</v>
      </c>
      <c r="E140" t="s">
        <v>680</v>
      </c>
      <c r="F140" t="s">
        <v>681</v>
      </c>
    </row>
    <row r="141" spans="1:7" x14ac:dyDescent="0.25">
      <c r="A141" s="1">
        <v>139</v>
      </c>
      <c r="B141" t="s">
        <v>145</v>
      </c>
      <c r="C141" t="s">
        <v>627</v>
      </c>
      <c r="D141" t="s">
        <v>674</v>
      </c>
      <c r="E141" t="s">
        <v>680</v>
      </c>
      <c r="F141" t="s">
        <v>681</v>
      </c>
    </row>
    <row r="142" spans="1:7" x14ac:dyDescent="0.25">
      <c r="A142" s="1">
        <v>140</v>
      </c>
      <c r="B142" t="s">
        <v>146</v>
      </c>
      <c r="C142" t="s">
        <v>627</v>
      </c>
      <c r="D142" t="s">
        <v>675</v>
      </c>
      <c r="E142" t="s">
        <v>680</v>
      </c>
      <c r="F142" t="s">
        <v>681</v>
      </c>
    </row>
    <row r="143" spans="1:7" x14ac:dyDescent="0.25">
      <c r="A143" s="1">
        <v>141</v>
      </c>
      <c r="B143" t="s">
        <v>147</v>
      </c>
      <c r="C143" t="s">
        <v>627</v>
      </c>
      <c r="D143" t="s">
        <v>676</v>
      </c>
      <c r="E143" t="s">
        <v>680</v>
      </c>
      <c r="F143" t="s">
        <v>681</v>
      </c>
    </row>
    <row r="144" spans="1:7" x14ac:dyDescent="0.25">
      <c r="A144" s="1">
        <v>142</v>
      </c>
      <c r="B144" t="s">
        <v>148</v>
      </c>
      <c r="C144" t="s">
        <v>627</v>
      </c>
      <c r="D144" t="s">
        <v>677</v>
      </c>
      <c r="E144" t="s">
        <v>680</v>
      </c>
      <c r="F144" t="s">
        <v>681</v>
      </c>
    </row>
    <row r="145" spans="1:6" x14ac:dyDescent="0.25">
      <c r="A145" s="1">
        <v>143</v>
      </c>
      <c r="B145" t="s">
        <v>149</v>
      </c>
      <c r="C145" t="s">
        <v>627</v>
      </c>
      <c r="D145" t="s">
        <v>678</v>
      </c>
      <c r="E145" t="s">
        <v>680</v>
      </c>
      <c r="F145" t="s">
        <v>681</v>
      </c>
    </row>
    <row r="146" spans="1:6" x14ac:dyDescent="0.25">
      <c r="A146" s="1">
        <v>144</v>
      </c>
      <c r="B146" t="s">
        <v>150</v>
      </c>
      <c r="C146" t="s">
        <v>627</v>
      </c>
      <c r="D146" t="s">
        <v>679</v>
      </c>
      <c r="E146" t="s">
        <v>680</v>
      </c>
      <c r="F146" t="s">
        <v>681</v>
      </c>
    </row>
    <row r="147" spans="1:6" x14ac:dyDescent="0.25">
      <c r="A147" s="1">
        <v>145</v>
      </c>
      <c r="B147" t="s">
        <v>151</v>
      </c>
      <c r="C147" t="s">
        <v>628</v>
      </c>
      <c r="D147" t="s">
        <v>669</v>
      </c>
      <c r="E147" t="s">
        <v>680</v>
      </c>
      <c r="F147" t="s">
        <v>681</v>
      </c>
    </row>
    <row r="148" spans="1:6" x14ac:dyDescent="0.25">
      <c r="A148" s="1">
        <v>146</v>
      </c>
      <c r="B148" t="s">
        <v>152</v>
      </c>
      <c r="C148" t="s">
        <v>628</v>
      </c>
      <c r="D148" t="s">
        <v>670</v>
      </c>
      <c r="E148" t="s">
        <v>680</v>
      </c>
      <c r="F148" t="s">
        <v>681</v>
      </c>
    </row>
    <row r="149" spans="1:6" x14ac:dyDescent="0.25">
      <c r="A149" s="1">
        <v>147</v>
      </c>
      <c r="B149" t="s">
        <v>153</v>
      </c>
      <c r="C149" t="s">
        <v>628</v>
      </c>
      <c r="D149" t="s">
        <v>671</v>
      </c>
      <c r="E149" t="s">
        <v>680</v>
      </c>
      <c r="F149" t="s">
        <v>681</v>
      </c>
    </row>
    <row r="150" spans="1:6" x14ac:dyDescent="0.25">
      <c r="A150" s="1">
        <v>148</v>
      </c>
      <c r="B150" t="s">
        <v>154</v>
      </c>
      <c r="C150" t="s">
        <v>628</v>
      </c>
      <c r="D150" t="s">
        <v>672</v>
      </c>
      <c r="E150" t="s">
        <v>680</v>
      </c>
      <c r="F150" t="s">
        <v>681</v>
      </c>
    </row>
    <row r="151" spans="1:6" x14ac:dyDescent="0.25">
      <c r="A151" s="1">
        <v>149</v>
      </c>
      <c r="B151" t="s">
        <v>155</v>
      </c>
      <c r="C151" t="s">
        <v>628</v>
      </c>
      <c r="D151" t="s">
        <v>673</v>
      </c>
      <c r="E151" t="s">
        <v>680</v>
      </c>
      <c r="F151" t="s">
        <v>681</v>
      </c>
    </row>
    <row r="152" spans="1:6" x14ac:dyDescent="0.25">
      <c r="A152" s="1">
        <v>150</v>
      </c>
      <c r="B152" t="s">
        <v>156</v>
      </c>
      <c r="C152" t="s">
        <v>628</v>
      </c>
      <c r="D152" t="s">
        <v>674</v>
      </c>
      <c r="E152" t="s">
        <v>680</v>
      </c>
      <c r="F152" t="s">
        <v>681</v>
      </c>
    </row>
    <row r="153" spans="1:6" x14ac:dyDescent="0.25">
      <c r="A153" s="1">
        <v>151</v>
      </c>
      <c r="B153" t="s">
        <v>157</v>
      </c>
      <c r="C153" t="s">
        <v>628</v>
      </c>
      <c r="D153" t="s">
        <v>675</v>
      </c>
      <c r="E153" t="s">
        <v>680</v>
      </c>
      <c r="F153" t="s">
        <v>681</v>
      </c>
    </row>
    <row r="154" spans="1:6" x14ac:dyDescent="0.25">
      <c r="A154" s="1">
        <v>152</v>
      </c>
      <c r="B154" t="s">
        <v>158</v>
      </c>
      <c r="C154" t="s">
        <v>628</v>
      </c>
      <c r="D154" t="s">
        <v>676</v>
      </c>
      <c r="E154" t="s">
        <v>680</v>
      </c>
      <c r="F154" t="s">
        <v>681</v>
      </c>
    </row>
    <row r="155" spans="1:6" x14ac:dyDescent="0.25">
      <c r="A155" s="1">
        <v>153</v>
      </c>
      <c r="B155" t="s">
        <v>159</v>
      </c>
      <c r="C155" t="s">
        <v>628</v>
      </c>
      <c r="D155" t="s">
        <v>677</v>
      </c>
      <c r="E155" t="s">
        <v>680</v>
      </c>
      <c r="F155" t="s">
        <v>681</v>
      </c>
    </row>
    <row r="156" spans="1:6" x14ac:dyDescent="0.25">
      <c r="A156" s="1">
        <v>154</v>
      </c>
      <c r="B156" t="s">
        <v>160</v>
      </c>
      <c r="C156" t="s">
        <v>628</v>
      </c>
      <c r="D156" t="s">
        <v>678</v>
      </c>
      <c r="E156" t="s">
        <v>680</v>
      </c>
      <c r="F156" t="s">
        <v>681</v>
      </c>
    </row>
    <row r="157" spans="1:6" x14ac:dyDescent="0.25">
      <c r="A157" s="1">
        <v>155</v>
      </c>
      <c r="B157" t="s">
        <v>161</v>
      </c>
      <c r="C157" t="s">
        <v>628</v>
      </c>
      <c r="D157" t="s">
        <v>679</v>
      </c>
      <c r="E157" t="s">
        <v>680</v>
      </c>
      <c r="F157" t="s">
        <v>681</v>
      </c>
    </row>
    <row r="158" spans="1:6" x14ac:dyDescent="0.25">
      <c r="A158" s="1">
        <v>156</v>
      </c>
      <c r="B158" t="s">
        <v>162</v>
      </c>
      <c r="C158" t="s">
        <v>629</v>
      </c>
      <c r="D158" t="s">
        <v>669</v>
      </c>
      <c r="E158" t="s">
        <v>680</v>
      </c>
      <c r="F158" t="s">
        <v>681</v>
      </c>
    </row>
    <row r="159" spans="1:6" x14ac:dyDescent="0.25">
      <c r="A159" s="1">
        <v>157</v>
      </c>
      <c r="B159" t="s">
        <v>163</v>
      </c>
      <c r="C159" t="s">
        <v>629</v>
      </c>
      <c r="D159" t="s">
        <v>670</v>
      </c>
      <c r="E159" t="s">
        <v>680</v>
      </c>
      <c r="F159" t="s">
        <v>681</v>
      </c>
    </row>
    <row r="160" spans="1:6" x14ac:dyDescent="0.25">
      <c r="A160" s="1">
        <v>158</v>
      </c>
      <c r="B160" t="s">
        <v>164</v>
      </c>
      <c r="C160" t="s">
        <v>629</v>
      </c>
      <c r="D160" t="s">
        <v>671</v>
      </c>
      <c r="E160" t="s">
        <v>680</v>
      </c>
      <c r="F160" t="s">
        <v>681</v>
      </c>
    </row>
    <row r="161" spans="1:6" x14ac:dyDescent="0.25">
      <c r="A161" s="1">
        <v>159</v>
      </c>
      <c r="B161" t="s">
        <v>165</v>
      </c>
      <c r="C161" t="s">
        <v>629</v>
      </c>
      <c r="D161" t="s">
        <v>672</v>
      </c>
      <c r="E161" t="s">
        <v>680</v>
      </c>
      <c r="F161" t="s">
        <v>681</v>
      </c>
    </row>
    <row r="162" spans="1:6" x14ac:dyDescent="0.25">
      <c r="A162" s="1">
        <v>160</v>
      </c>
      <c r="B162" t="s">
        <v>166</v>
      </c>
      <c r="C162" t="s">
        <v>629</v>
      </c>
      <c r="D162" t="s">
        <v>673</v>
      </c>
      <c r="E162" t="s">
        <v>680</v>
      </c>
      <c r="F162" t="s">
        <v>681</v>
      </c>
    </row>
    <row r="163" spans="1:6" x14ac:dyDescent="0.25">
      <c r="A163" s="1">
        <v>161</v>
      </c>
      <c r="B163" t="s">
        <v>167</v>
      </c>
      <c r="C163" t="s">
        <v>629</v>
      </c>
      <c r="D163" t="s">
        <v>674</v>
      </c>
      <c r="E163" t="s">
        <v>680</v>
      </c>
      <c r="F163" t="s">
        <v>681</v>
      </c>
    </row>
    <row r="164" spans="1:6" x14ac:dyDescent="0.25">
      <c r="A164" s="1">
        <v>162</v>
      </c>
      <c r="B164" t="s">
        <v>168</v>
      </c>
      <c r="C164" t="s">
        <v>629</v>
      </c>
      <c r="D164" t="s">
        <v>675</v>
      </c>
      <c r="E164" t="s">
        <v>680</v>
      </c>
      <c r="F164" t="s">
        <v>681</v>
      </c>
    </row>
    <row r="165" spans="1:6" x14ac:dyDescent="0.25">
      <c r="A165" s="1">
        <v>163</v>
      </c>
      <c r="B165" t="s">
        <v>169</v>
      </c>
      <c r="C165" t="s">
        <v>629</v>
      </c>
      <c r="D165" t="s">
        <v>676</v>
      </c>
      <c r="E165" t="s">
        <v>680</v>
      </c>
      <c r="F165" t="s">
        <v>681</v>
      </c>
    </row>
    <row r="166" spans="1:6" x14ac:dyDescent="0.25">
      <c r="A166" s="1">
        <v>164</v>
      </c>
      <c r="B166" t="s">
        <v>170</v>
      </c>
      <c r="C166" t="s">
        <v>629</v>
      </c>
      <c r="D166" t="s">
        <v>677</v>
      </c>
      <c r="E166" t="s">
        <v>680</v>
      </c>
      <c r="F166" t="s">
        <v>681</v>
      </c>
    </row>
    <row r="167" spans="1:6" x14ac:dyDescent="0.25">
      <c r="A167" s="1">
        <v>165</v>
      </c>
      <c r="B167" t="s">
        <v>171</v>
      </c>
      <c r="C167" t="s">
        <v>629</v>
      </c>
      <c r="D167" t="s">
        <v>678</v>
      </c>
      <c r="E167" t="s">
        <v>680</v>
      </c>
      <c r="F167" t="s">
        <v>681</v>
      </c>
    </row>
    <row r="168" spans="1:6" x14ac:dyDescent="0.25">
      <c r="A168" s="1">
        <v>166</v>
      </c>
      <c r="B168" t="s">
        <v>172</v>
      </c>
      <c r="C168" t="s">
        <v>629</v>
      </c>
      <c r="D168" t="s">
        <v>679</v>
      </c>
      <c r="E168" t="s">
        <v>680</v>
      </c>
      <c r="F168" t="s">
        <v>681</v>
      </c>
    </row>
    <row r="169" spans="1:6" x14ac:dyDescent="0.25">
      <c r="A169" s="1">
        <v>167</v>
      </c>
      <c r="B169" t="s">
        <v>173</v>
      </c>
      <c r="C169" t="s">
        <v>630</v>
      </c>
      <c r="D169" t="s">
        <v>669</v>
      </c>
      <c r="E169" t="s">
        <v>680</v>
      </c>
      <c r="F169" t="s">
        <v>681</v>
      </c>
    </row>
    <row r="170" spans="1:6" x14ac:dyDescent="0.25">
      <c r="A170" s="1">
        <v>168</v>
      </c>
      <c r="B170" t="s">
        <v>174</v>
      </c>
      <c r="C170" t="s">
        <v>630</v>
      </c>
      <c r="D170" t="s">
        <v>670</v>
      </c>
      <c r="E170" t="s">
        <v>680</v>
      </c>
      <c r="F170" t="s">
        <v>681</v>
      </c>
    </row>
    <row r="171" spans="1:6" x14ac:dyDescent="0.25">
      <c r="A171" s="1">
        <v>169</v>
      </c>
      <c r="B171" t="s">
        <v>175</v>
      </c>
      <c r="C171" t="s">
        <v>630</v>
      </c>
      <c r="D171" t="s">
        <v>671</v>
      </c>
      <c r="E171" t="s">
        <v>680</v>
      </c>
      <c r="F171" t="s">
        <v>681</v>
      </c>
    </row>
    <row r="172" spans="1:6" x14ac:dyDescent="0.25">
      <c r="A172" s="1">
        <v>170</v>
      </c>
      <c r="B172" t="s">
        <v>176</v>
      </c>
      <c r="C172" t="s">
        <v>630</v>
      </c>
      <c r="D172" t="s">
        <v>672</v>
      </c>
      <c r="E172" t="s">
        <v>680</v>
      </c>
      <c r="F172" t="s">
        <v>681</v>
      </c>
    </row>
    <row r="173" spans="1:6" x14ac:dyDescent="0.25">
      <c r="A173" s="1">
        <v>171</v>
      </c>
      <c r="B173" t="s">
        <v>177</v>
      </c>
      <c r="C173" t="s">
        <v>630</v>
      </c>
      <c r="D173" t="s">
        <v>673</v>
      </c>
      <c r="E173" t="s">
        <v>680</v>
      </c>
      <c r="F173" t="s">
        <v>681</v>
      </c>
    </row>
    <row r="174" spans="1:6" x14ac:dyDescent="0.25">
      <c r="A174" s="1">
        <v>172</v>
      </c>
      <c r="B174" t="s">
        <v>178</v>
      </c>
      <c r="C174" t="s">
        <v>630</v>
      </c>
      <c r="D174" t="s">
        <v>674</v>
      </c>
      <c r="E174" t="s">
        <v>680</v>
      </c>
      <c r="F174" t="s">
        <v>681</v>
      </c>
    </row>
    <row r="175" spans="1:6" x14ac:dyDescent="0.25">
      <c r="A175" s="1">
        <v>173</v>
      </c>
      <c r="B175" t="s">
        <v>179</v>
      </c>
      <c r="C175" t="s">
        <v>630</v>
      </c>
      <c r="D175" t="s">
        <v>675</v>
      </c>
      <c r="E175" t="s">
        <v>680</v>
      </c>
      <c r="F175" t="s">
        <v>681</v>
      </c>
    </row>
    <row r="176" spans="1:6" x14ac:dyDescent="0.25">
      <c r="A176" s="1">
        <v>174</v>
      </c>
      <c r="B176" t="s">
        <v>180</v>
      </c>
      <c r="C176" t="s">
        <v>630</v>
      </c>
      <c r="D176" t="s">
        <v>676</v>
      </c>
      <c r="E176" t="s">
        <v>680</v>
      </c>
      <c r="F176" t="s">
        <v>681</v>
      </c>
    </row>
    <row r="177" spans="1:6" x14ac:dyDescent="0.25">
      <c r="A177" s="1">
        <v>175</v>
      </c>
      <c r="B177" t="s">
        <v>181</v>
      </c>
      <c r="C177" t="s">
        <v>630</v>
      </c>
      <c r="D177" t="s">
        <v>677</v>
      </c>
      <c r="E177" t="s">
        <v>680</v>
      </c>
      <c r="F177" t="s">
        <v>681</v>
      </c>
    </row>
    <row r="178" spans="1:6" x14ac:dyDescent="0.25">
      <c r="A178" s="1">
        <v>176</v>
      </c>
      <c r="B178" t="s">
        <v>182</v>
      </c>
      <c r="C178" t="s">
        <v>630</v>
      </c>
      <c r="D178" t="s">
        <v>678</v>
      </c>
      <c r="E178" t="s">
        <v>680</v>
      </c>
      <c r="F178" t="s">
        <v>681</v>
      </c>
    </row>
    <row r="179" spans="1:6" x14ac:dyDescent="0.25">
      <c r="A179" s="1">
        <v>177</v>
      </c>
      <c r="B179" t="s">
        <v>183</v>
      </c>
      <c r="C179" t="s">
        <v>630</v>
      </c>
      <c r="D179" t="s">
        <v>679</v>
      </c>
      <c r="E179" t="s">
        <v>680</v>
      </c>
      <c r="F179" t="s">
        <v>681</v>
      </c>
    </row>
    <row r="180" spans="1:6" x14ac:dyDescent="0.25">
      <c r="A180" s="1">
        <v>178</v>
      </c>
      <c r="B180" t="s">
        <v>184</v>
      </c>
      <c r="C180" t="s">
        <v>631</v>
      </c>
      <c r="D180" t="s">
        <v>669</v>
      </c>
      <c r="E180" t="s">
        <v>680</v>
      </c>
      <c r="F180" t="s">
        <v>681</v>
      </c>
    </row>
    <row r="181" spans="1:6" x14ac:dyDescent="0.25">
      <c r="A181" s="1">
        <v>179</v>
      </c>
      <c r="B181" t="s">
        <v>185</v>
      </c>
      <c r="C181" t="s">
        <v>631</v>
      </c>
      <c r="D181" t="s">
        <v>670</v>
      </c>
      <c r="E181" t="s">
        <v>680</v>
      </c>
      <c r="F181" t="s">
        <v>681</v>
      </c>
    </row>
    <row r="182" spans="1:6" x14ac:dyDescent="0.25">
      <c r="A182" s="1">
        <v>180</v>
      </c>
      <c r="B182" t="s">
        <v>186</v>
      </c>
      <c r="C182" t="s">
        <v>631</v>
      </c>
      <c r="D182" t="s">
        <v>671</v>
      </c>
      <c r="E182" t="s">
        <v>680</v>
      </c>
      <c r="F182" t="s">
        <v>681</v>
      </c>
    </row>
    <row r="183" spans="1:6" x14ac:dyDescent="0.25">
      <c r="A183" s="1">
        <v>181</v>
      </c>
      <c r="B183" t="s">
        <v>187</v>
      </c>
      <c r="C183" t="s">
        <v>631</v>
      </c>
      <c r="D183" t="s">
        <v>672</v>
      </c>
      <c r="E183" t="s">
        <v>680</v>
      </c>
      <c r="F183" t="s">
        <v>681</v>
      </c>
    </row>
    <row r="184" spans="1:6" x14ac:dyDescent="0.25">
      <c r="A184" s="1">
        <v>182</v>
      </c>
      <c r="B184" t="s">
        <v>188</v>
      </c>
      <c r="C184" t="s">
        <v>631</v>
      </c>
      <c r="D184" t="s">
        <v>673</v>
      </c>
      <c r="E184" t="s">
        <v>680</v>
      </c>
      <c r="F184" t="s">
        <v>681</v>
      </c>
    </row>
    <row r="185" spans="1:6" x14ac:dyDescent="0.25">
      <c r="A185" s="1">
        <v>183</v>
      </c>
      <c r="B185" t="s">
        <v>189</v>
      </c>
      <c r="C185" t="s">
        <v>631</v>
      </c>
      <c r="D185" t="s">
        <v>674</v>
      </c>
      <c r="E185" t="s">
        <v>680</v>
      </c>
      <c r="F185" t="s">
        <v>681</v>
      </c>
    </row>
    <row r="186" spans="1:6" x14ac:dyDescent="0.25">
      <c r="A186" s="1">
        <v>184</v>
      </c>
      <c r="B186" t="s">
        <v>190</v>
      </c>
      <c r="C186" t="s">
        <v>631</v>
      </c>
      <c r="D186" t="s">
        <v>675</v>
      </c>
      <c r="E186" t="s">
        <v>680</v>
      </c>
      <c r="F186" t="s">
        <v>681</v>
      </c>
    </row>
    <row r="187" spans="1:6" x14ac:dyDescent="0.25">
      <c r="A187" s="1">
        <v>185</v>
      </c>
      <c r="B187" t="s">
        <v>191</v>
      </c>
      <c r="C187" t="s">
        <v>631</v>
      </c>
      <c r="D187" t="s">
        <v>676</v>
      </c>
      <c r="E187" t="s">
        <v>680</v>
      </c>
      <c r="F187" t="s">
        <v>681</v>
      </c>
    </row>
    <row r="188" spans="1:6" x14ac:dyDescent="0.25">
      <c r="A188" s="1">
        <v>186</v>
      </c>
      <c r="B188" t="s">
        <v>192</v>
      </c>
      <c r="C188" t="s">
        <v>631</v>
      </c>
      <c r="D188" t="s">
        <v>677</v>
      </c>
      <c r="E188" t="s">
        <v>680</v>
      </c>
      <c r="F188" t="s">
        <v>681</v>
      </c>
    </row>
    <row r="189" spans="1:6" x14ac:dyDescent="0.25">
      <c r="A189" s="1">
        <v>187</v>
      </c>
      <c r="B189" t="s">
        <v>193</v>
      </c>
      <c r="C189" t="s">
        <v>631</v>
      </c>
      <c r="D189" t="s">
        <v>678</v>
      </c>
      <c r="E189" t="s">
        <v>680</v>
      </c>
      <c r="F189" t="s">
        <v>681</v>
      </c>
    </row>
    <row r="190" spans="1:6" x14ac:dyDescent="0.25">
      <c r="A190" s="1">
        <v>188</v>
      </c>
      <c r="B190" t="s">
        <v>194</v>
      </c>
      <c r="C190" t="s">
        <v>631</v>
      </c>
      <c r="D190" t="s">
        <v>679</v>
      </c>
      <c r="E190" t="s">
        <v>680</v>
      </c>
      <c r="F190" t="s">
        <v>681</v>
      </c>
    </row>
    <row r="191" spans="1:6" x14ac:dyDescent="0.25">
      <c r="A191" s="1">
        <v>189</v>
      </c>
      <c r="B191" t="s">
        <v>195</v>
      </c>
      <c r="C191" t="s">
        <v>632</v>
      </c>
      <c r="D191" t="s">
        <v>669</v>
      </c>
      <c r="E191" t="s">
        <v>680</v>
      </c>
      <c r="F191" t="s">
        <v>681</v>
      </c>
    </row>
    <row r="192" spans="1:6" x14ac:dyDescent="0.25">
      <c r="A192" s="1">
        <v>190</v>
      </c>
      <c r="B192" t="s">
        <v>196</v>
      </c>
      <c r="C192" t="s">
        <v>632</v>
      </c>
      <c r="D192" t="s">
        <v>670</v>
      </c>
      <c r="E192" t="s">
        <v>680</v>
      </c>
      <c r="F192" t="s">
        <v>681</v>
      </c>
    </row>
    <row r="193" spans="1:7" x14ac:dyDescent="0.25">
      <c r="A193" s="1">
        <v>191</v>
      </c>
      <c r="B193" t="s">
        <v>197</v>
      </c>
      <c r="C193" t="s">
        <v>632</v>
      </c>
      <c r="D193" t="s">
        <v>671</v>
      </c>
      <c r="E193" t="s">
        <v>680</v>
      </c>
      <c r="F193" t="s">
        <v>681</v>
      </c>
    </row>
    <row r="194" spans="1:7" x14ac:dyDescent="0.25">
      <c r="A194" s="1">
        <v>192</v>
      </c>
      <c r="B194" t="s">
        <v>198</v>
      </c>
      <c r="C194" t="s">
        <v>632</v>
      </c>
      <c r="D194" t="s">
        <v>672</v>
      </c>
      <c r="E194" t="s">
        <v>680</v>
      </c>
      <c r="F194" t="s">
        <v>681</v>
      </c>
    </row>
    <row r="195" spans="1:7" x14ac:dyDescent="0.25">
      <c r="A195" s="1">
        <v>193</v>
      </c>
      <c r="B195" t="s">
        <v>199</v>
      </c>
      <c r="C195" t="s">
        <v>632</v>
      </c>
      <c r="D195" t="s">
        <v>673</v>
      </c>
      <c r="E195" t="s">
        <v>680</v>
      </c>
      <c r="F195" t="s">
        <v>681</v>
      </c>
    </row>
    <row r="196" spans="1:7" x14ac:dyDescent="0.25">
      <c r="A196" s="1">
        <v>194</v>
      </c>
      <c r="B196" t="s">
        <v>200</v>
      </c>
      <c r="C196" t="s">
        <v>632</v>
      </c>
      <c r="D196" t="s">
        <v>674</v>
      </c>
      <c r="E196" t="s">
        <v>680</v>
      </c>
      <c r="F196" t="s">
        <v>681</v>
      </c>
    </row>
    <row r="197" spans="1:7" x14ac:dyDescent="0.25">
      <c r="A197" s="1">
        <v>195</v>
      </c>
      <c r="B197" t="s">
        <v>201</v>
      </c>
      <c r="C197" t="s">
        <v>632</v>
      </c>
      <c r="D197" t="s">
        <v>675</v>
      </c>
      <c r="E197" t="s">
        <v>680</v>
      </c>
      <c r="F197" t="s">
        <v>681</v>
      </c>
    </row>
    <row r="198" spans="1:7" x14ac:dyDescent="0.25">
      <c r="A198" s="1">
        <v>196</v>
      </c>
      <c r="B198" t="s">
        <v>202</v>
      </c>
      <c r="C198" t="s">
        <v>632</v>
      </c>
      <c r="D198" t="s">
        <v>676</v>
      </c>
      <c r="E198" t="s">
        <v>680</v>
      </c>
      <c r="F198" t="s">
        <v>681</v>
      </c>
    </row>
    <row r="199" spans="1:7" x14ac:dyDescent="0.25">
      <c r="A199" s="1">
        <v>197</v>
      </c>
      <c r="B199" t="s">
        <v>203</v>
      </c>
      <c r="C199" t="s">
        <v>632</v>
      </c>
      <c r="D199" t="s">
        <v>677</v>
      </c>
      <c r="E199" t="s">
        <v>680</v>
      </c>
      <c r="F199" t="s">
        <v>682</v>
      </c>
      <c r="G199" t="s">
        <v>683</v>
      </c>
    </row>
    <row r="200" spans="1:7" x14ac:dyDescent="0.25">
      <c r="A200" s="1">
        <v>198</v>
      </c>
      <c r="B200" t="s">
        <v>204</v>
      </c>
      <c r="C200" t="s">
        <v>632</v>
      </c>
      <c r="D200" t="s">
        <v>677</v>
      </c>
      <c r="E200" t="s">
        <v>680</v>
      </c>
      <c r="F200" t="s">
        <v>682</v>
      </c>
      <c r="G200" t="s">
        <v>684</v>
      </c>
    </row>
    <row r="201" spans="1:7" x14ac:dyDescent="0.25">
      <c r="A201" s="1">
        <v>199</v>
      </c>
      <c r="B201" t="s">
        <v>205</v>
      </c>
      <c r="C201" t="s">
        <v>632</v>
      </c>
      <c r="D201" t="s">
        <v>678</v>
      </c>
      <c r="E201" t="s">
        <v>680</v>
      </c>
      <c r="F201" t="s">
        <v>681</v>
      </c>
    </row>
    <row r="202" spans="1:7" x14ac:dyDescent="0.25">
      <c r="A202" s="1">
        <v>200</v>
      </c>
      <c r="B202" t="s">
        <v>206</v>
      </c>
      <c r="C202" t="s">
        <v>632</v>
      </c>
      <c r="D202" t="s">
        <v>679</v>
      </c>
      <c r="E202" t="s">
        <v>680</v>
      </c>
      <c r="F202" t="s">
        <v>681</v>
      </c>
    </row>
    <row r="203" spans="1:7" x14ac:dyDescent="0.25">
      <c r="A203" s="1">
        <v>201</v>
      </c>
      <c r="B203" t="s">
        <v>207</v>
      </c>
      <c r="C203" t="s">
        <v>633</v>
      </c>
      <c r="D203" t="s">
        <v>669</v>
      </c>
      <c r="E203" t="s">
        <v>680</v>
      </c>
      <c r="F203" t="s">
        <v>681</v>
      </c>
    </row>
    <row r="204" spans="1:7" x14ac:dyDescent="0.25">
      <c r="A204" s="1">
        <v>202</v>
      </c>
      <c r="B204" t="s">
        <v>208</v>
      </c>
      <c r="C204" t="s">
        <v>633</v>
      </c>
      <c r="D204" t="s">
        <v>670</v>
      </c>
      <c r="E204" t="s">
        <v>680</v>
      </c>
      <c r="F204" t="s">
        <v>681</v>
      </c>
    </row>
    <row r="205" spans="1:7" x14ac:dyDescent="0.25">
      <c r="A205" s="1">
        <v>203</v>
      </c>
      <c r="B205" t="s">
        <v>209</v>
      </c>
      <c r="C205" t="s">
        <v>633</v>
      </c>
      <c r="D205" t="s">
        <v>671</v>
      </c>
      <c r="E205" t="s">
        <v>680</v>
      </c>
      <c r="F205" t="s">
        <v>681</v>
      </c>
    </row>
    <row r="206" spans="1:7" x14ac:dyDescent="0.25">
      <c r="A206" s="1">
        <v>204</v>
      </c>
      <c r="B206" t="s">
        <v>210</v>
      </c>
      <c r="C206" t="s">
        <v>633</v>
      </c>
      <c r="D206" t="s">
        <v>672</v>
      </c>
      <c r="E206" t="s">
        <v>680</v>
      </c>
      <c r="F206" t="s">
        <v>681</v>
      </c>
    </row>
    <row r="207" spans="1:7" x14ac:dyDescent="0.25">
      <c r="A207" s="1">
        <v>205</v>
      </c>
      <c r="B207" t="s">
        <v>211</v>
      </c>
      <c r="C207" t="s">
        <v>633</v>
      </c>
      <c r="D207" t="s">
        <v>673</v>
      </c>
      <c r="E207" t="s">
        <v>680</v>
      </c>
      <c r="F207" t="s">
        <v>681</v>
      </c>
    </row>
    <row r="208" spans="1:7" x14ac:dyDescent="0.25">
      <c r="A208" s="1">
        <v>206</v>
      </c>
      <c r="B208" t="s">
        <v>212</v>
      </c>
      <c r="C208" t="s">
        <v>633</v>
      </c>
      <c r="D208" t="s">
        <v>674</v>
      </c>
      <c r="E208" t="s">
        <v>680</v>
      </c>
      <c r="F208" t="s">
        <v>681</v>
      </c>
    </row>
    <row r="209" spans="1:7" x14ac:dyDescent="0.25">
      <c r="A209" s="1">
        <v>207</v>
      </c>
      <c r="B209" t="s">
        <v>213</v>
      </c>
      <c r="C209" t="s">
        <v>633</v>
      </c>
      <c r="D209" t="s">
        <v>675</v>
      </c>
      <c r="E209" t="s">
        <v>680</v>
      </c>
      <c r="F209" t="s">
        <v>681</v>
      </c>
    </row>
    <row r="210" spans="1:7" x14ac:dyDescent="0.25">
      <c r="A210" s="1">
        <v>208</v>
      </c>
      <c r="B210" t="s">
        <v>214</v>
      </c>
      <c r="C210" t="s">
        <v>633</v>
      </c>
      <c r="D210" t="s">
        <v>676</v>
      </c>
      <c r="E210" t="s">
        <v>680</v>
      </c>
      <c r="F210" t="s">
        <v>681</v>
      </c>
    </row>
    <row r="211" spans="1:7" x14ac:dyDescent="0.25">
      <c r="A211" s="1">
        <v>209</v>
      </c>
      <c r="B211" t="s">
        <v>215</v>
      </c>
      <c r="C211" t="s">
        <v>633</v>
      </c>
      <c r="D211" t="s">
        <v>677</v>
      </c>
      <c r="E211" t="s">
        <v>680</v>
      </c>
      <c r="F211" t="s">
        <v>681</v>
      </c>
    </row>
    <row r="212" spans="1:7" x14ac:dyDescent="0.25">
      <c r="A212" s="1">
        <v>210</v>
      </c>
      <c r="B212" t="s">
        <v>216</v>
      </c>
      <c r="C212" t="s">
        <v>633</v>
      </c>
      <c r="D212" t="s">
        <v>678</v>
      </c>
      <c r="E212" t="s">
        <v>680</v>
      </c>
      <c r="F212" t="s">
        <v>681</v>
      </c>
    </row>
    <row r="213" spans="1:7" x14ac:dyDescent="0.25">
      <c r="A213" s="1">
        <v>211</v>
      </c>
      <c r="B213" t="s">
        <v>217</v>
      </c>
      <c r="C213" t="s">
        <v>633</v>
      </c>
      <c r="D213" t="s">
        <v>679</v>
      </c>
      <c r="E213" t="s">
        <v>680</v>
      </c>
      <c r="F213" t="s">
        <v>681</v>
      </c>
    </row>
    <row r="214" spans="1:7" x14ac:dyDescent="0.25">
      <c r="A214" s="1">
        <v>212</v>
      </c>
      <c r="B214" t="s">
        <v>218</v>
      </c>
      <c r="C214" t="s">
        <v>634</v>
      </c>
      <c r="D214" t="s">
        <v>669</v>
      </c>
      <c r="E214" t="s">
        <v>680</v>
      </c>
      <c r="F214" t="s">
        <v>681</v>
      </c>
    </row>
    <row r="215" spans="1:7" x14ac:dyDescent="0.25">
      <c r="A215" s="1">
        <v>213</v>
      </c>
      <c r="B215" t="s">
        <v>219</v>
      </c>
      <c r="C215" t="s">
        <v>634</v>
      </c>
      <c r="D215" t="s">
        <v>670</v>
      </c>
      <c r="E215" t="s">
        <v>680</v>
      </c>
      <c r="F215" t="s">
        <v>681</v>
      </c>
    </row>
    <row r="216" spans="1:7" x14ac:dyDescent="0.25">
      <c r="A216" s="1">
        <v>214</v>
      </c>
      <c r="B216" t="s">
        <v>220</v>
      </c>
      <c r="C216" t="s">
        <v>634</v>
      </c>
      <c r="D216" t="s">
        <v>671</v>
      </c>
      <c r="E216" t="s">
        <v>680</v>
      </c>
      <c r="F216" t="s">
        <v>681</v>
      </c>
    </row>
    <row r="217" spans="1:7" x14ac:dyDescent="0.25">
      <c r="A217" s="1">
        <v>215</v>
      </c>
      <c r="B217" t="s">
        <v>221</v>
      </c>
      <c r="C217" t="s">
        <v>634</v>
      </c>
      <c r="D217" t="s">
        <v>672</v>
      </c>
      <c r="E217" t="s">
        <v>680</v>
      </c>
      <c r="F217" t="s">
        <v>681</v>
      </c>
    </row>
    <row r="218" spans="1:7" x14ac:dyDescent="0.25">
      <c r="A218" s="1">
        <v>216</v>
      </c>
      <c r="B218" t="s">
        <v>222</v>
      </c>
      <c r="C218" t="s">
        <v>634</v>
      </c>
      <c r="D218" t="s">
        <v>673</v>
      </c>
      <c r="E218" t="s">
        <v>680</v>
      </c>
      <c r="F218" t="s">
        <v>681</v>
      </c>
    </row>
    <row r="219" spans="1:7" x14ac:dyDescent="0.25">
      <c r="A219" s="1">
        <v>217</v>
      </c>
      <c r="B219" t="s">
        <v>223</v>
      </c>
      <c r="C219" t="s">
        <v>634</v>
      </c>
      <c r="D219" t="s">
        <v>674</v>
      </c>
      <c r="E219" t="s">
        <v>680</v>
      </c>
      <c r="F219" t="s">
        <v>681</v>
      </c>
    </row>
    <row r="220" spans="1:7" x14ac:dyDescent="0.25">
      <c r="A220" s="1">
        <v>218</v>
      </c>
      <c r="B220" t="s">
        <v>224</v>
      </c>
      <c r="C220" t="s">
        <v>634</v>
      </c>
      <c r="D220" t="s">
        <v>675</v>
      </c>
      <c r="E220" t="s">
        <v>680</v>
      </c>
      <c r="F220" t="s">
        <v>681</v>
      </c>
    </row>
    <row r="221" spans="1:7" x14ac:dyDescent="0.25">
      <c r="A221" s="1">
        <v>219</v>
      </c>
      <c r="B221" t="s">
        <v>225</v>
      </c>
      <c r="C221" t="s">
        <v>634</v>
      </c>
      <c r="D221" t="s">
        <v>676</v>
      </c>
      <c r="E221" t="s">
        <v>680</v>
      </c>
      <c r="F221" t="s">
        <v>681</v>
      </c>
    </row>
    <row r="222" spans="1:7" x14ac:dyDescent="0.25">
      <c r="A222" s="1">
        <v>220</v>
      </c>
      <c r="B222" t="s">
        <v>226</v>
      </c>
      <c r="C222" t="s">
        <v>634</v>
      </c>
      <c r="D222" t="s">
        <v>677</v>
      </c>
      <c r="E222" t="s">
        <v>680</v>
      </c>
      <c r="F222" t="s">
        <v>682</v>
      </c>
      <c r="G222" t="s">
        <v>683</v>
      </c>
    </row>
    <row r="223" spans="1:7" x14ac:dyDescent="0.25">
      <c r="A223" s="1">
        <v>221</v>
      </c>
      <c r="B223" t="s">
        <v>227</v>
      </c>
      <c r="C223" t="s">
        <v>634</v>
      </c>
      <c r="D223" t="s">
        <v>677</v>
      </c>
      <c r="E223" t="s">
        <v>680</v>
      </c>
      <c r="F223" t="s">
        <v>682</v>
      </c>
      <c r="G223" t="s">
        <v>684</v>
      </c>
    </row>
    <row r="224" spans="1:7" x14ac:dyDescent="0.25">
      <c r="A224" s="1">
        <v>222</v>
      </c>
      <c r="B224" t="s">
        <v>228</v>
      </c>
      <c r="C224" t="s">
        <v>634</v>
      </c>
      <c r="D224" t="s">
        <v>677</v>
      </c>
      <c r="E224" t="s">
        <v>680</v>
      </c>
      <c r="F224" t="s">
        <v>682</v>
      </c>
      <c r="G224" t="s">
        <v>685</v>
      </c>
    </row>
    <row r="225" spans="1:6" x14ac:dyDescent="0.25">
      <c r="A225" s="1">
        <v>223</v>
      </c>
      <c r="B225" t="s">
        <v>229</v>
      </c>
      <c r="C225" t="s">
        <v>634</v>
      </c>
      <c r="D225" t="s">
        <v>678</v>
      </c>
      <c r="E225" t="s">
        <v>680</v>
      </c>
      <c r="F225" t="s">
        <v>681</v>
      </c>
    </row>
    <row r="226" spans="1:6" x14ac:dyDescent="0.25">
      <c r="A226" s="1">
        <v>224</v>
      </c>
      <c r="B226" t="s">
        <v>230</v>
      </c>
      <c r="C226" t="s">
        <v>634</v>
      </c>
      <c r="D226" t="s">
        <v>679</v>
      </c>
      <c r="E226" t="s">
        <v>680</v>
      </c>
      <c r="F226" t="s">
        <v>681</v>
      </c>
    </row>
    <row r="227" spans="1:6" x14ac:dyDescent="0.25">
      <c r="A227" s="1">
        <v>225</v>
      </c>
      <c r="B227" t="s">
        <v>231</v>
      </c>
      <c r="C227" t="s">
        <v>635</v>
      </c>
      <c r="D227" t="s">
        <v>669</v>
      </c>
      <c r="E227" t="s">
        <v>680</v>
      </c>
      <c r="F227" t="s">
        <v>681</v>
      </c>
    </row>
    <row r="228" spans="1:6" x14ac:dyDescent="0.25">
      <c r="A228" s="1">
        <v>226</v>
      </c>
      <c r="B228" t="s">
        <v>232</v>
      </c>
      <c r="C228" t="s">
        <v>635</v>
      </c>
      <c r="D228" t="s">
        <v>670</v>
      </c>
      <c r="E228" t="s">
        <v>680</v>
      </c>
      <c r="F228" t="s">
        <v>681</v>
      </c>
    </row>
    <row r="229" spans="1:6" x14ac:dyDescent="0.25">
      <c r="A229" s="1">
        <v>227</v>
      </c>
      <c r="B229" t="s">
        <v>233</v>
      </c>
      <c r="C229" t="s">
        <v>635</v>
      </c>
      <c r="D229" t="s">
        <v>671</v>
      </c>
      <c r="E229" t="s">
        <v>680</v>
      </c>
      <c r="F229" t="s">
        <v>681</v>
      </c>
    </row>
    <row r="230" spans="1:6" x14ac:dyDescent="0.25">
      <c r="A230" s="1">
        <v>228</v>
      </c>
      <c r="B230" t="s">
        <v>234</v>
      </c>
      <c r="C230" t="s">
        <v>635</v>
      </c>
      <c r="D230" t="s">
        <v>672</v>
      </c>
      <c r="E230" t="s">
        <v>680</v>
      </c>
      <c r="F230" t="s">
        <v>681</v>
      </c>
    </row>
    <row r="231" spans="1:6" x14ac:dyDescent="0.25">
      <c r="A231" s="1">
        <v>229</v>
      </c>
      <c r="B231" t="s">
        <v>235</v>
      </c>
      <c r="C231" t="s">
        <v>635</v>
      </c>
      <c r="D231" t="s">
        <v>673</v>
      </c>
      <c r="E231" t="s">
        <v>680</v>
      </c>
      <c r="F231" t="s">
        <v>681</v>
      </c>
    </row>
    <row r="232" spans="1:6" x14ac:dyDescent="0.25">
      <c r="A232" s="1">
        <v>230</v>
      </c>
      <c r="B232" t="s">
        <v>236</v>
      </c>
      <c r="C232" t="s">
        <v>635</v>
      </c>
      <c r="D232" t="s">
        <v>674</v>
      </c>
      <c r="E232" t="s">
        <v>680</v>
      </c>
      <c r="F232" t="s">
        <v>681</v>
      </c>
    </row>
    <row r="233" spans="1:6" x14ac:dyDescent="0.25">
      <c r="A233" s="1">
        <v>231</v>
      </c>
      <c r="B233" t="s">
        <v>237</v>
      </c>
      <c r="C233" t="s">
        <v>635</v>
      </c>
      <c r="D233" t="s">
        <v>675</v>
      </c>
      <c r="E233" t="s">
        <v>680</v>
      </c>
      <c r="F233" t="s">
        <v>681</v>
      </c>
    </row>
    <row r="234" spans="1:6" x14ac:dyDescent="0.25">
      <c r="A234" s="1">
        <v>232</v>
      </c>
      <c r="B234" t="s">
        <v>238</v>
      </c>
      <c r="C234" t="s">
        <v>635</v>
      </c>
      <c r="D234" t="s">
        <v>676</v>
      </c>
      <c r="E234" t="s">
        <v>680</v>
      </c>
      <c r="F234" t="s">
        <v>681</v>
      </c>
    </row>
    <row r="235" spans="1:6" x14ac:dyDescent="0.25">
      <c r="A235" s="1">
        <v>233</v>
      </c>
      <c r="B235" t="s">
        <v>239</v>
      </c>
      <c r="C235" t="s">
        <v>635</v>
      </c>
      <c r="D235" t="s">
        <v>677</v>
      </c>
      <c r="E235" t="s">
        <v>680</v>
      </c>
      <c r="F235" t="s">
        <v>681</v>
      </c>
    </row>
    <row r="236" spans="1:6" x14ac:dyDescent="0.25">
      <c r="A236" s="1">
        <v>234</v>
      </c>
      <c r="B236" t="s">
        <v>240</v>
      </c>
      <c r="C236" t="s">
        <v>635</v>
      </c>
      <c r="D236" t="s">
        <v>678</v>
      </c>
      <c r="E236" t="s">
        <v>680</v>
      </c>
      <c r="F236" t="s">
        <v>681</v>
      </c>
    </row>
    <row r="237" spans="1:6" x14ac:dyDescent="0.25">
      <c r="A237" s="1">
        <v>235</v>
      </c>
      <c r="B237" t="s">
        <v>241</v>
      </c>
      <c r="C237" t="s">
        <v>635</v>
      </c>
      <c r="D237" t="s">
        <v>679</v>
      </c>
      <c r="E237" t="s">
        <v>680</v>
      </c>
      <c r="F237" t="s">
        <v>681</v>
      </c>
    </row>
    <row r="238" spans="1:6" x14ac:dyDescent="0.25">
      <c r="A238" s="1">
        <v>236</v>
      </c>
      <c r="B238" t="s">
        <v>242</v>
      </c>
      <c r="C238" t="s">
        <v>636</v>
      </c>
      <c r="D238" t="s">
        <v>669</v>
      </c>
      <c r="E238" t="s">
        <v>680</v>
      </c>
      <c r="F238" t="s">
        <v>681</v>
      </c>
    </row>
    <row r="239" spans="1:6" x14ac:dyDescent="0.25">
      <c r="A239" s="1">
        <v>237</v>
      </c>
      <c r="B239" t="s">
        <v>243</v>
      </c>
      <c r="C239" t="s">
        <v>636</v>
      </c>
      <c r="D239" t="s">
        <v>670</v>
      </c>
      <c r="E239" t="s">
        <v>680</v>
      </c>
      <c r="F239" t="s">
        <v>681</v>
      </c>
    </row>
    <row r="240" spans="1:6" x14ac:dyDescent="0.25">
      <c r="A240" s="1">
        <v>238</v>
      </c>
      <c r="B240" t="s">
        <v>244</v>
      </c>
      <c r="C240" t="s">
        <v>636</v>
      </c>
      <c r="D240" t="s">
        <v>671</v>
      </c>
      <c r="E240" t="s">
        <v>680</v>
      </c>
      <c r="F240" t="s">
        <v>681</v>
      </c>
    </row>
    <row r="241" spans="1:7" x14ac:dyDescent="0.25">
      <c r="A241" s="1">
        <v>239</v>
      </c>
      <c r="B241" t="s">
        <v>245</v>
      </c>
      <c r="C241" t="s">
        <v>636</v>
      </c>
      <c r="D241" t="s">
        <v>672</v>
      </c>
      <c r="E241" t="s">
        <v>680</v>
      </c>
      <c r="F241" t="s">
        <v>681</v>
      </c>
    </row>
    <row r="242" spans="1:7" x14ac:dyDescent="0.25">
      <c r="A242" s="1">
        <v>240</v>
      </c>
      <c r="B242" t="s">
        <v>246</v>
      </c>
      <c r="C242" t="s">
        <v>636</v>
      </c>
      <c r="D242" t="s">
        <v>673</v>
      </c>
      <c r="E242" t="s">
        <v>680</v>
      </c>
      <c r="F242" t="s">
        <v>681</v>
      </c>
    </row>
    <row r="243" spans="1:7" x14ac:dyDescent="0.25">
      <c r="A243" s="1">
        <v>241</v>
      </c>
      <c r="B243" t="s">
        <v>247</v>
      </c>
      <c r="C243" t="s">
        <v>636</v>
      </c>
      <c r="D243" t="s">
        <v>674</v>
      </c>
      <c r="E243" t="s">
        <v>680</v>
      </c>
      <c r="F243" t="s">
        <v>681</v>
      </c>
    </row>
    <row r="244" spans="1:7" x14ac:dyDescent="0.25">
      <c r="A244" s="1">
        <v>242</v>
      </c>
      <c r="B244" t="s">
        <v>248</v>
      </c>
      <c r="C244" t="s">
        <v>636</v>
      </c>
      <c r="D244" t="s">
        <v>675</v>
      </c>
      <c r="E244" t="s">
        <v>680</v>
      </c>
      <c r="F244" t="s">
        <v>681</v>
      </c>
    </row>
    <row r="245" spans="1:7" x14ac:dyDescent="0.25">
      <c r="A245" s="1">
        <v>243</v>
      </c>
      <c r="B245" t="s">
        <v>249</v>
      </c>
      <c r="C245" t="s">
        <v>636</v>
      </c>
      <c r="D245" t="s">
        <v>676</v>
      </c>
      <c r="E245" t="s">
        <v>680</v>
      </c>
      <c r="F245" t="s">
        <v>681</v>
      </c>
    </row>
    <row r="246" spans="1:7" x14ac:dyDescent="0.25">
      <c r="A246" s="1">
        <v>244</v>
      </c>
      <c r="B246" t="s">
        <v>250</v>
      </c>
      <c r="C246" t="s">
        <v>636</v>
      </c>
      <c r="D246" t="s">
        <v>677</v>
      </c>
      <c r="E246" t="s">
        <v>680</v>
      </c>
      <c r="F246" t="s">
        <v>682</v>
      </c>
      <c r="G246" t="s">
        <v>683</v>
      </c>
    </row>
    <row r="247" spans="1:7" x14ac:dyDescent="0.25">
      <c r="A247" s="1">
        <v>245</v>
      </c>
      <c r="B247" t="s">
        <v>251</v>
      </c>
      <c r="C247" t="s">
        <v>636</v>
      </c>
      <c r="D247" t="s">
        <v>677</v>
      </c>
      <c r="E247" t="s">
        <v>680</v>
      </c>
      <c r="F247" t="s">
        <v>682</v>
      </c>
      <c r="G247" t="s">
        <v>684</v>
      </c>
    </row>
    <row r="248" spans="1:7" x14ac:dyDescent="0.25">
      <c r="A248" s="1">
        <v>246</v>
      </c>
      <c r="B248" t="s">
        <v>252</v>
      </c>
      <c r="C248" t="s">
        <v>636</v>
      </c>
      <c r="D248" t="s">
        <v>678</v>
      </c>
      <c r="E248" t="s">
        <v>680</v>
      </c>
      <c r="F248" t="s">
        <v>681</v>
      </c>
    </row>
    <row r="249" spans="1:7" x14ac:dyDescent="0.25">
      <c r="A249" s="1">
        <v>247</v>
      </c>
      <c r="B249" t="s">
        <v>253</v>
      </c>
      <c r="C249" t="s">
        <v>636</v>
      </c>
      <c r="D249" t="s">
        <v>679</v>
      </c>
      <c r="E249" t="s">
        <v>680</v>
      </c>
      <c r="F249" t="s">
        <v>681</v>
      </c>
    </row>
    <row r="250" spans="1:7" x14ac:dyDescent="0.25">
      <c r="A250" s="1">
        <v>248</v>
      </c>
      <c r="B250" t="s">
        <v>254</v>
      </c>
      <c r="C250" t="s">
        <v>637</v>
      </c>
      <c r="D250" t="s">
        <v>669</v>
      </c>
      <c r="E250" t="s">
        <v>680</v>
      </c>
      <c r="F250" t="s">
        <v>681</v>
      </c>
    </row>
    <row r="251" spans="1:7" x14ac:dyDescent="0.25">
      <c r="A251" s="1">
        <v>249</v>
      </c>
      <c r="B251" t="s">
        <v>255</v>
      </c>
      <c r="C251" t="s">
        <v>637</v>
      </c>
      <c r="D251" t="s">
        <v>670</v>
      </c>
      <c r="E251" t="s">
        <v>680</v>
      </c>
      <c r="F251" t="s">
        <v>681</v>
      </c>
    </row>
    <row r="252" spans="1:7" x14ac:dyDescent="0.25">
      <c r="A252" s="1">
        <v>250</v>
      </c>
      <c r="B252" t="s">
        <v>256</v>
      </c>
      <c r="C252" t="s">
        <v>637</v>
      </c>
      <c r="D252" t="s">
        <v>671</v>
      </c>
      <c r="E252" t="s">
        <v>680</v>
      </c>
      <c r="F252" t="s">
        <v>681</v>
      </c>
    </row>
    <row r="253" spans="1:7" x14ac:dyDescent="0.25">
      <c r="A253" s="1">
        <v>251</v>
      </c>
      <c r="B253" t="s">
        <v>257</v>
      </c>
      <c r="C253" t="s">
        <v>637</v>
      </c>
      <c r="D253" t="s">
        <v>672</v>
      </c>
      <c r="E253" t="s">
        <v>680</v>
      </c>
      <c r="F253" t="s">
        <v>681</v>
      </c>
    </row>
    <row r="254" spans="1:7" x14ac:dyDescent="0.25">
      <c r="A254" s="1">
        <v>252</v>
      </c>
      <c r="B254" t="s">
        <v>258</v>
      </c>
      <c r="C254" t="s">
        <v>637</v>
      </c>
      <c r="D254" t="s">
        <v>673</v>
      </c>
      <c r="E254" t="s">
        <v>680</v>
      </c>
      <c r="F254" t="s">
        <v>681</v>
      </c>
    </row>
    <row r="255" spans="1:7" x14ac:dyDescent="0.25">
      <c r="A255" s="1">
        <v>253</v>
      </c>
      <c r="B255" t="s">
        <v>259</v>
      </c>
      <c r="C255" t="s">
        <v>637</v>
      </c>
      <c r="D255" t="s">
        <v>674</v>
      </c>
      <c r="E255" t="s">
        <v>680</v>
      </c>
      <c r="F255" t="s">
        <v>681</v>
      </c>
    </row>
    <row r="256" spans="1:7" x14ac:dyDescent="0.25">
      <c r="A256" s="1">
        <v>254</v>
      </c>
      <c r="B256" t="s">
        <v>260</v>
      </c>
      <c r="C256" t="s">
        <v>637</v>
      </c>
      <c r="D256" t="s">
        <v>675</v>
      </c>
      <c r="E256" t="s">
        <v>680</v>
      </c>
      <c r="F256" t="s">
        <v>681</v>
      </c>
    </row>
    <row r="257" spans="1:7" x14ac:dyDescent="0.25">
      <c r="A257" s="1">
        <v>255</v>
      </c>
      <c r="B257" t="s">
        <v>261</v>
      </c>
      <c r="C257" t="s">
        <v>637</v>
      </c>
      <c r="D257" t="s">
        <v>676</v>
      </c>
      <c r="E257" t="s">
        <v>680</v>
      </c>
      <c r="F257" t="s">
        <v>681</v>
      </c>
    </row>
    <row r="258" spans="1:7" x14ac:dyDescent="0.25">
      <c r="A258" s="1">
        <v>256</v>
      </c>
      <c r="B258" t="s">
        <v>262</v>
      </c>
      <c r="C258" t="s">
        <v>637</v>
      </c>
      <c r="D258" t="s">
        <v>677</v>
      </c>
      <c r="E258" t="s">
        <v>680</v>
      </c>
      <c r="F258" t="s">
        <v>682</v>
      </c>
      <c r="G258" t="s">
        <v>683</v>
      </c>
    </row>
    <row r="259" spans="1:7" x14ac:dyDescent="0.25">
      <c r="A259" s="1">
        <v>257</v>
      </c>
      <c r="B259" t="s">
        <v>263</v>
      </c>
      <c r="C259" t="s">
        <v>637</v>
      </c>
      <c r="D259" t="s">
        <v>677</v>
      </c>
      <c r="E259" t="s">
        <v>680</v>
      </c>
      <c r="F259" t="s">
        <v>682</v>
      </c>
      <c r="G259" t="s">
        <v>684</v>
      </c>
    </row>
    <row r="260" spans="1:7" x14ac:dyDescent="0.25">
      <c r="A260" s="1">
        <v>258</v>
      </c>
      <c r="B260" t="s">
        <v>264</v>
      </c>
      <c r="C260" t="s">
        <v>637</v>
      </c>
      <c r="D260" t="s">
        <v>678</v>
      </c>
      <c r="E260" t="s">
        <v>680</v>
      </c>
      <c r="F260" t="s">
        <v>681</v>
      </c>
    </row>
    <row r="261" spans="1:7" x14ac:dyDescent="0.25">
      <c r="A261" s="1">
        <v>259</v>
      </c>
      <c r="B261" t="s">
        <v>265</v>
      </c>
      <c r="C261" t="s">
        <v>637</v>
      </c>
      <c r="D261" t="s">
        <v>679</v>
      </c>
      <c r="E261" t="s">
        <v>680</v>
      </c>
      <c r="F261" t="s">
        <v>681</v>
      </c>
    </row>
    <row r="262" spans="1:7" x14ac:dyDescent="0.25">
      <c r="A262" s="1">
        <v>260</v>
      </c>
      <c r="B262" t="s">
        <v>266</v>
      </c>
      <c r="C262" t="s">
        <v>638</v>
      </c>
      <c r="D262" t="s">
        <v>669</v>
      </c>
      <c r="E262" t="s">
        <v>680</v>
      </c>
      <c r="F262" t="s">
        <v>681</v>
      </c>
    </row>
    <row r="263" spans="1:7" x14ac:dyDescent="0.25">
      <c r="A263" s="1">
        <v>261</v>
      </c>
      <c r="B263" t="s">
        <v>267</v>
      </c>
      <c r="C263" t="s">
        <v>638</v>
      </c>
      <c r="D263" t="s">
        <v>670</v>
      </c>
      <c r="E263" t="s">
        <v>680</v>
      </c>
      <c r="F263" t="s">
        <v>681</v>
      </c>
    </row>
    <row r="264" spans="1:7" x14ac:dyDescent="0.25">
      <c r="A264" s="1">
        <v>262</v>
      </c>
      <c r="B264" t="s">
        <v>268</v>
      </c>
      <c r="C264" t="s">
        <v>638</v>
      </c>
      <c r="D264" t="s">
        <v>671</v>
      </c>
      <c r="E264" t="s">
        <v>680</v>
      </c>
      <c r="F264" t="s">
        <v>681</v>
      </c>
    </row>
    <row r="265" spans="1:7" x14ac:dyDescent="0.25">
      <c r="A265" s="1">
        <v>263</v>
      </c>
      <c r="B265" t="s">
        <v>269</v>
      </c>
      <c r="C265" t="s">
        <v>638</v>
      </c>
      <c r="D265" t="s">
        <v>672</v>
      </c>
      <c r="E265" t="s">
        <v>680</v>
      </c>
      <c r="F265" t="s">
        <v>681</v>
      </c>
    </row>
    <row r="266" spans="1:7" x14ac:dyDescent="0.25">
      <c r="A266" s="1">
        <v>264</v>
      </c>
      <c r="B266" t="s">
        <v>270</v>
      </c>
      <c r="C266" t="s">
        <v>638</v>
      </c>
      <c r="D266" t="s">
        <v>673</v>
      </c>
      <c r="E266" t="s">
        <v>680</v>
      </c>
      <c r="F266" t="s">
        <v>681</v>
      </c>
    </row>
    <row r="267" spans="1:7" x14ac:dyDescent="0.25">
      <c r="A267" s="1">
        <v>265</v>
      </c>
      <c r="B267" t="s">
        <v>271</v>
      </c>
      <c r="C267" t="s">
        <v>638</v>
      </c>
      <c r="D267" t="s">
        <v>674</v>
      </c>
      <c r="E267" t="s">
        <v>680</v>
      </c>
      <c r="F267" t="s">
        <v>681</v>
      </c>
    </row>
    <row r="268" spans="1:7" x14ac:dyDescent="0.25">
      <c r="A268" s="1">
        <v>266</v>
      </c>
      <c r="B268" t="s">
        <v>272</v>
      </c>
      <c r="C268" t="s">
        <v>638</v>
      </c>
      <c r="D268" t="s">
        <v>675</v>
      </c>
      <c r="E268" t="s">
        <v>680</v>
      </c>
      <c r="F268" t="s">
        <v>681</v>
      </c>
    </row>
    <row r="269" spans="1:7" x14ac:dyDescent="0.25">
      <c r="A269" s="1">
        <v>267</v>
      </c>
      <c r="B269" t="s">
        <v>273</v>
      </c>
      <c r="C269" t="s">
        <v>638</v>
      </c>
      <c r="D269" t="s">
        <v>676</v>
      </c>
      <c r="E269" t="s">
        <v>680</v>
      </c>
      <c r="F269" t="s">
        <v>681</v>
      </c>
    </row>
    <row r="270" spans="1:7" x14ac:dyDescent="0.25">
      <c r="A270" s="1">
        <v>268</v>
      </c>
      <c r="B270" t="s">
        <v>274</v>
      </c>
      <c r="C270" t="s">
        <v>638</v>
      </c>
      <c r="D270" t="s">
        <v>677</v>
      </c>
      <c r="E270" t="s">
        <v>680</v>
      </c>
      <c r="F270" t="s">
        <v>681</v>
      </c>
    </row>
    <row r="271" spans="1:7" x14ac:dyDescent="0.25">
      <c r="A271" s="1">
        <v>269</v>
      </c>
      <c r="B271" t="s">
        <v>275</v>
      </c>
      <c r="C271" t="s">
        <v>638</v>
      </c>
      <c r="D271" t="s">
        <v>678</v>
      </c>
      <c r="E271" t="s">
        <v>680</v>
      </c>
      <c r="F271" t="s">
        <v>681</v>
      </c>
    </row>
    <row r="272" spans="1:7" x14ac:dyDescent="0.25">
      <c r="A272" s="1">
        <v>270</v>
      </c>
      <c r="B272" t="s">
        <v>276</v>
      </c>
      <c r="C272" t="s">
        <v>638</v>
      </c>
      <c r="D272" t="s">
        <v>679</v>
      </c>
      <c r="E272" t="s">
        <v>680</v>
      </c>
      <c r="F272" t="s">
        <v>681</v>
      </c>
    </row>
    <row r="273" spans="1:6" x14ac:dyDescent="0.25">
      <c r="A273" s="1">
        <v>271</v>
      </c>
      <c r="B273" t="s">
        <v>277</v>
      </c>
      <c r="C273" t="s">
        <v>639</v>
      </c>
      <c r="D273" t="s">
        <v>669</v>
      </c>
      <c r="E273" t="s">
        <v>680</v>
      </c>
      <c r="F273" t="s">
        <v>681</v>
      </c>
    </row>
    <row r="274" spans="1:6" x14ac:dyDescent="0.25">
      <c r="A274" s="1">
        <v>272</v>
      </c>
      <c r="B274" t="s">
        <v>278</v>
      </c>
      <c r="C274" t="s">
        <v>639</v>
      </c>
      <c r="D274" t="s">
        <v>670</v>
      </c>
      <c r="E274" t="s">
        <v>680</v>
      </c>
      <c r="F274" t="s">
        <v>681</v>
      </c>
    </row>
    <row r="275" spans="1:6" x14ac:dyDescent="0.25">
      <c r="A275" s="1">
        <v>273</v>
      </c>
      <c r="B275" t="s">
        <v>279</v>
      </c>
      <c r="C275" t="s">
        <v>639</v>
      </c>
      <c r="D275" t="s">
        <v>671</v>
      </c>
      <c r="E275" t="s">
        <v>680</v>
      </c>
      <c r="F275" t="s">
        <v>681</v>
      </c>
    </row>
    <row r="276" spans="1:6" x14ac:dyDescent="0.25">
      <c r="A276" s="1">
        <v>274</v>
      </c>
      <c r="B276" t="s">
        <v>280</v>
      </c>
      <c r="C276" t="s">
        <v>639</v>
      </c>
      <c r="D276" t="s">
        <v>672</v>
      </c>
      <c r="E276" t="s">
        <v>680</v>
      </c>
      <c r="F276" t="s">
        <v>681</v>
      </c>
    </row>
    <row r="277" spans="1:6" x14ac:dyDescent="0.25">
      <c r="A277" s="1">
        <v>275</v>
      </c>
      <c r="B277" t="s">
        <v>281</v>
      </c>
      <c r="C277" t="s">
        <v>639</v>
      </c>
      <c r="D277" t="s">
        <v>673</v>
      </c>
      <c r="E277" t="s">
        <v>680</v>
      </c>
      <c r="F277" t="s">
        <v>681</v>
      </c>
    </row>
    <row r="278" spans="1:6" x14ac:dyDescent="0.25">
      <c r="A278" s="1">
        <v>276</v>
      </c>
      <c r="B278" t="s">
        <v>282</v>
      </c>
      <c r="C278" t="s">
        <v>639</v>
      </c>
      <c r="D278" t="s">
        <v>674</v>
      </c>
      <c r="E278" t="s">
        <v>680</v>
      </c>
      <c r="F278" t="s">
        <v>681</v>
      </c>
    </row>
    <row r="279" spans="1:6" x14ac:dyDescent="0.25">
      <c r="A279" s="1">
        <v>277</v>
      </c>
      <c r="B279" t="s">
        <v>283</v>
      </c>
      <c r="C279" t="s">
        <v>639</v>
      </c>
      <c r="D279" t="s">
        <v>675</v>
      </c>
      <c r="E279" t="s">
        <v>680</v>
      </c>
      <c r="F279" t="s">
        <v>681</v>
      </c>
    </row>
    <row r="280" spans="1:6" x14ac:dyDescent="0.25">
      <c r="A280" s="1">
        <v>278</v>
      </c>
      <c r="B280" t="s">
        <v>284</v>
      </c>
      <c r="C280" t="s">
        <v>639</v>
      </c>
      <c r="D280" t="s">
        <v>676</v>
      </c>
      <c r="E280" t="s">
        <v>680</v>
      </c>
      <c r="F280" t="s">
        <v>681</v>
      </c>
    </row>
    <row r="281" spans="1:6" x14ac:dyDescent="0.25">
      <c r="A281" s="1">
        <v>279</v>
      </c>
      <c r="B281" t="s">
        <v>285</v>
      </c>
      <c r="C281" t="s">
        <v>639</v>
      </c>
      <c r="D281" t="s">
        <v>677</v>
      </c>
      <c r="E281" t="s">
        <v>680</v>
      </c>
      <c r="F281" t="s">
        <v>681</v>
      </c>
    </row>
    <row r="282" spans="1:6" x14ac:dyDescent="0.25">
      <c r="A282" s="1">
        <v>280</v>
      </c>
      <c r="B282" t="s">
        <v>286</v>
      </c>
      <c r="C282" t="s">
        <v>639</v>
      </c>
      <c r="D282" t="s">
        <v>678</v>
      </c>
      <c r="E282" t="s">
        <v>680</v>
      </c>
      <c r="F282" t="s">
        <v>681</v>
      </c>
    </row>
    <row r="283" spans="1:6" x14ac:dyDescent="0.25">
      <c r="A283" s="1">
        <v>281</v>
      </c>
      <c r="B283" t="s">
        <v>287</v>
      </c>
      <c r="C283" t="s">
        <v>639</v>
      </c>
      <c r="D283" t="s">
        <v>679</v>
      </c>
      <c r="E283" t="s">
        <v>680</v>
      </c>
      <c r="F283" t="s">
        <v>681</v>
      </c>
    </row>
    <row r="284" spans="1:6" x14ac:dyDescent="0.25">
      <c r="A284" s="1">
        <v>282</v>
      </c>
      <c r="B284" t="s">
        <v>288</v>
      </c>
      <c r="C284" t="s">
        <v>640</v>
      </c>
      <c r="D284" t="s">
        <v>669</v>
      </c>
      <c r="E284" t="s">
        <v>680</v>
      </c>
      <c r="F284" t="s">
        <v>681</v>
      </c>
    </row>
    <row r="285" spans="1:6" x14ac:dyDescent="0.25">
      <c r="A285" s="1">
        <v>283</v>
      </c>
      <c r="B285" t="s">
        <v>289</v>
      </c>
      <c r="C285" t="s">
        <v>640</v>
      </c>
      <c r="D285" t="s">
        <v>670</v>
      </c>
      <c r="E285" t="s">
        <v>680</v>
      </c>
      <c r="F285" t="s">
        <v>681</v>
      </c>
    </row>
    <row r="286" spans="1:6" x14ac:dyDescent="0.25">
      <c r="A286" s="1">
        <v>284</v>
      </c>
      <c r="B286" t="s">
        <v>290</v>
      </c>
      <c r="C286" t="s">
        <v>640</v>
      </c>
      <c r="D286" t="s">
        <v>671</v>
      </c>
      <c r="E286" t="s">
        <v>680</v>
      </c>
      <c r="F286" t="s">
        <v>681</v>
      </c>
    </row>
    <row r="287" spans="1:6" x14ac:dyDescent="0.25">
      <c r="A287" s="1">
        <v>285</v>
      </c>
      <c r="B287" t="s">
        <v>291</v>
      </c>
      <c r="C287" t="s">
        <v>640</v>
      </c>
      <c r="D287" t="s">
        <v>672</v>
      </c>
      <c r="E287" t="s">
        <v>680</v>
      </c>
      <c r="F287" t="s">
        <v>681</v>
      </c>
    </row>
    <row r="288" spans="1:6" x14ac:dyDescent="0.25">
      <c r="A288" s="1">
        <v>286</v>
      </c>
      <c r="B288" t="s">
        <v>292</v>
      </c>
      <c r="C288" t="s">
        <v>640</v>
      </c>
      <c r="D288" t="s">
        <v>673</v>
      </c>
      <c r="E288" t="s">
        <v>680</v>
      </c>
      <c r="F288" t="s">
        <v>681</v>
      </c>
    </row>
    <row r="289" spans="1:7" x14ac:dyDescent="0.25">
      <c r="A289" s="1">
        <v>287</v>
      </c>
      <c r="B289" t="s">
        <v>293</v>
      </c>
      <c r="C289" t="s">
        <v>640</v>
      </c>
      <c r="D289" t="s">
        <v>674</v>
      </c>
      <c r="E289" t="s">
        <v>680</v>
      </c>
      <c r="F289" t="s">
        <v>681</v>
      </c>
    </row>
    <row r="290" spans="1:7" x14ac:dyDescent="0.25">
      <c r="A290" s="1">
        <v>288</v>
      </c>
      <c r="B290" t="s">
        <v>294</v>
      </c>
      <c r="C290" t="s">
        <v>640</v>
      </c>
      <c r="D290" t="s">
        <v>675</v>
      </c>
      <c r="E290" t="s">
        <v>680</v>
      </c>
      <c r="F290" t="s">
        <v>681</v>
      </c>
    </row>
    <row r="291" spans="1:7" x14ac:dyDescent="0.25">
      <c r="A291" s="1">
        <v>289</v>
      </c>
      <c r="B291" t="s">
        <v>295</v>
      </c>
      <c r="C291" t="s">
        <v>640</v>
      </c>
      <c r="D291" t="s">
        <v>676</v>
      </c>
      <c r="E291" t="s">
        <v>680</v>
      </c>
      <c r="F291" t="s">
        <v>681</v>
      </c>
    </row>
    <row r="292" spans="1:7" x14ac:dyDescent="0.25">
      <c r="A292" s="1">
        <v>290</v>
      </c>
      <c r="B292" t="s">
        <v>296</v>
      </c>
      <c r="C292" t="s">
        <v>640</v>
      </c>
      <c r="D292" t="s">
        <v>677</v>
      </c>
      <c r="E292" t="s">
        <v>680</v>
      </c>
      <c r="F292" t="s">
        <v>682</v>
      </c>
      <c r="G292" t="s">
        <v>683</v>
      </c>
    </row>
    <row r="293" spans="1:7" x14ac:dyDescent="0.25">
      <c r="A293" s="1">
        <v>291</v>
      </c>
      <c r="B293" t="s">
        <v>297</v>
      </c>
      <c r="C293" t="s">
        <v>640</v>
      </c>
      <c r="D293" t="s">
        <v>677</v>
      </c>
      <c r="E293" t="s">
        <v>680</v>
      </c>
      <c r="F293" t="s">
        <v>682</v>
      </c>
      <c r="G293" t="s">
        <v>684</v>
      </c>
    </row>
    <row r="294" spans="1:7" x14ac:dyDescent="0.25">
      <c r="A294" s="1">
        <v>292</v>
      </c>
      <c r="B294" t="s">
        <v>298</v>
      </c>
      <c r="C294" t="s">
        <v>640</v>
      </c>
      <c r="D294" t="s">
        <v>678</v>
      </c>
      <c r="E294" t="s">
        <v>680</v>
      </c>
      <c r="F294" t="s">
        <v>681</v>
      </c>
    </row>
    <row r="295" spans="1:7" x14ac:dyDescent="0.25">
      <c r="A295" s="1">
        <v>293</v>
      </c>
      <c r="B295" t="s">
        <v>299</v>
      </c>
      <c r="C295" t="s">
        <v>640</v>
      </c>
      <c r="D295" t="s">
        <v>679</v>
      </c>
      <c r="E295" t="s">
        <v>680</v>
      </c>
      <c r="F295" t="s">
        <v>681</v>
      </c>
    </row>
    <row r="296" spans="1:7" x14ac:dyDescent="0.25">
      <c r="A296" s="1">
        <v>294</v>
      </c>
      <c r="B296" t="s">
        <v>300</v>
      </c>
      <c r="C296" t="s">
        <v>641</v>
      </c>
      <c r="D296" t="s">
        <v>669</v>
      </c>
      <c r="E296" t="s">
        <v>680</v>
      </c>
      <c r="F296" t="s">
        <v>681</v>
      </c>
    </row>
    <row r="297" spans="1:7" x14ac:dyDescent="0.25">
      <c r="A297" s="1">
        <v>295</v>
      </c>
      <c r="B297" t="s">
        <v>301</v>
      </c>
      <c r="C297" t="s">
        <v>641</v>
      </c>
      <c r="D297" t="s">
        <v>670</v>
      </c>
      <c r="E297" t="s">
        <v>680</v>
      </c>
      <c r="F297" t="s">
        <v>681</v>
      </c>
    </row>
    <row r="298" spans="1:7" x14ac:dyDescent="0.25">
      <c r="A298" s="1">
        <v>296</v>
      </c>
      <c r="B298" t="s">
        <v>302</v>
      </c>
      <c r="C298" t="s">
        <v>641</v>
      </c>
      <c r="D298" t="s">
        <v>671</v>
      </c>
      <c r="E298" t="s">
        <v>680</v>
      </c>
      <c r="F298" t="s">
        <v>681</v>
      </c>
    </row>
    <row r="299" spans="1:7" x14ac:dyDescent="0.25">
      <c r="A299" s="1">
        <v>297</v>
      </c>
      <c r="B299" t="s">
        <v>303</v>
      </c>
      <c r="C299" t="s">
        <v>641</v>
      </c>
      <c r="D299" t="s">
        <v>672</v>
      </c>
      <c r="E299" t="s">
        <v>680</v>
      </c>
      <c r="F299" t="s">
        <v>681</v>
      </c>
    </row>
    <row r="300" spans="1:7" x14ac:dyDescent="0.25">
      <c r="A300" s="1">
        <v>298</v>
      </c>
      <c r="B300" t="s">
        <v>304</v>
      </c>
      <c r="C300" t="s">
        <v>641</v>
      </c>
      <c r="D300" t="s">
        <v>673</v>
      </c>
      <c r="E300" t="s">
        <v>680</v>
      </c>
      <c r="F300" t="s">
        <v>681</v>
      </c>
    </row>
    <row r="301" spans="1:7" x14ac:dyDescent="0.25">
      <c r="A301" s="1">
        <v>299</v>
      </c>
      <c r="B301" t="s">
        <v>305</v>
      </c>
      <c r="C301" t="s">
        <v>641</v>
      </c>
      <c r="D301" t="s">
        <v>674</v>
      </c>
      <c r="E301" t="s">
        <v>680</v>
      </c>
      <c r="F301" t="s">
        <v>681</v>
      </c>
    </row>
    <row r="302" spans="1:7" x14ac:dyDescent="0.25">
      <c r="A302" s="1">
        <v>300</v>
      </c>
      <c r="B302" t="s">
        <v>306</v>
      </c>
      <c r="C302" t="s">
        <v>641</v>
      </c>
      <c r="D302" t="s">
        <v>675</v>
      </c>
      <c r="E302" t="s">
        <v>680</v>
      </c>
      <c r="F302" t="s">
        <v>681</v>
      </c>
    </row>
    <row r="303" spans="1:7" x14ac:dyDescent="0.25">
      <c r="A303" s="1">
        <v>301</v>
      </c>
      <c r="B303" t="s">
        <v>307</v>
      </c>
      <c r="C303" t="s">
        <v>641</v>
      </c>
      <c r="D303" t="s">
        <v>676</v>
      </c>
      <c r="E303" t="s">
        <v>680</v>
      </c>
      <c r="F303" t="s">
        <v>681</v>
      </c>
    </row>
    <row r="304" spans="1:7" x14ac:dyDescent="0.25">
      <c r="A304" s="1">
        <v>302</v>
      </c>
      <c r="B304" t="s">
        <v>308</v>
      </c>
      <c r="C304" t="s">
        <v>641</v>
      </c>
      <c r="D304" t="s">
        <v>677</v>
      </c>
      <c r="E304" t="s">
        <v>680</v>
      </c>
      <c r="F304" t="s">
        <v>682</v>
      </c>
      <c r="G304" t="s">
        <v>683</v>
      </c>
    </row>
    <row r="305" spans="1:7" x14ac:dyDescent="0.25">
      <c r="A305" s="1">
        <v>303</v>
      </c>
      <c r="B305" t="s">
        <v>309</v>
      </c>
      <c r="C305" t="s">
        <v>641</v>
      </c>
      <c r="D305" t="s">
        <v>677</v>
      </c>
      <c r="E305" t="s">
        <v>680</v>
      </c>
      <c r="F305" t="s">
        <v>682</v>
      </c>
      <c r="G305" t="s">
        <v>684</v>
      </c>
    </row>
    <row r="306" spans="1:7" x14ac:dyDescent="0.25">
      <c r="A306" s="1">
        <v>304</v>
      </c>
      <c r="B306" t="s">
        <v>310</v>
      </c>
      <c r="C306" t="s">
        <v>641</v>
      </c>
      <c r="D306" t="s">
        <v>678</v>
      </c>
      <c r="E306" t="s">
        <v>680</v>
      </c>
      <c r="F306" t="s">
        <v>681</v>
      </c>
    </row>
    <row r="307" spans="1:7" x14ac:dyDescent="0.25">
      <c r="A307" s="1">
        <v>305</v>
      </c>
      <c r="B307" t="s">
        <v>311</v>
      </c>
      <c r="C307" t="s">
        <v>641</v>
      </c>
      <c r="D307" t="s">
        <v>679</v>
      </c>
      <c r="E307" t="s">
        <v>680</v>
      </c>
      <c r="F307" t="s">
        <v>681</v>
      </c>
    </row>
    <row r="308" spans="1:7" x14ac:dyDescent="0.25">
      <c r="A308" s="1">
        <v>306</v>
      </c>
      <c r="B308" t="s">
        <v>312</v>
      </c>
      <c r="C308" t="s">
        <v>642</v>
      </c>
      <c r="D308" t="s">
        <v>669</v>
      </c>
      <c r="E308" t="s">
        <v>680</v>
      </c>
      <c r="F308" t="s">
        <v>681</v>
      </c>
    </row>
    <row r="309" spans="1:7" x14ac:dyDescent="0.25">
      <c r="A309" s="1">
        <v>307</v>
      </c>
      <c r="B309" t="s">
        <v>313</v>
      </c>
      <c r="C309" t="s">
        <v>642</v>
      </c>
      <c r="D309" t="s">
        <v>670</v>
      </c>
      <c r="E309" t="s">
        <v>680</v>
      </c>
      <c r="F309" t="s">
        <v>681</v>
      </c>
    </row>
    <row r="310" spans="1:7" x14ac:dyDescent="0.25">
      <c r="A310" s="1">
        <v>308</v>
      </c>
      <c r="B310" t="s">
        <v>314</v>
      </c>
      <c r="C310" t="s">
        <v>642</v>
      </c>
      <c r="D310" t="s">
        <v>671</v>
      </c>
      <c r="E310" t="s">
        <v>680</v>
      </c>
      <c r="F310" t="s">
        <v>681</v>
      </c>
    </row>
    <row r="311" spans="1:7" x14ac:dyDescent="0.25">
      <c r="A311" s="1">
        <v>309</v>
      </c>
      <c r="B311" t="s">
        <v>315</v>
      </c>
      <c r="C311" t="s">
        <v>642</v>
      </c>
      <c r="D311" t="s">
        <v>672</v>
      </c>
      <c r="E311" t="s">
        <v>680</v>
      </c>
      <c r="F311" t="s">
        <v>681</v>
      </c>
    </row>
    <row r="312" spans="1:7" x14ac:dyDescent="0.25">
      <c r="A312" s="1">
        <v>310</v>
      </c>
      <c r="B312" t="s">
        <v>316</v>
      </c>
      <c r="C312" t="s">
        <v>642</v>
      </c>
      <c r="D312" t="s">
        <v>673</v>
      </c>
      <c r="E312" t="s">
        <v>680</v>
      </c>
      <c r="F312" t="s">
        <v>681</v>
      </c>
    </row>
    <row r="313" spans="1:7" x14ac:dyDescent="0.25">
      <c r="A313" s="1">
        <v>311</v>
      </c>
      <c r="B313" t="s">
        <v>317</v>
      </c>
      <c r="C313" t="s">
        <v>642</v>
      </c>
      <c r="D313" t="s">
        <v>674</v>
      </c>
      <c r="E313" t="s">
        <v>680</v>
      </c>
      <c r="F313" t="s">
        <v>681</v>
      </c>
    </row>
    <row r="314" spans="1:7" x14ac:dyDescent="0.25">
      <c r="A314" s="1">
        <v>312</v>
      </c>
      <c r="B314" t="s">
        <v>318</v>
      </c>
      <c r="C314" t="s">
        <v>642</v>
      </c>
      <c r="D314" t="s">
        <v>675</v>
      </c>
      <c r="E314" t="s">
        <v>680</v>
      </c>
      <c r="F314" t="s">
        <v>681</v>
      </c>
    </row>
    <row r="315" spans="1:7" x14ac:dyDescent="0.25">
      <c r="A315" s="1">
        <v>313</v>
      </c>
      <c r="B315" t="s">
        <v>319</v>
      </c>
      <c r="C315" t="s">
        <v>642</v>
      </c>
      <c r="D315" t="s">
        <v>676</v>
      </c>
      <c r="E315" t="s">
        <v>680</v>
      </c>
      <c r="F315" t="s">
        <v>681</v>
      </c>
    </row>
    <row r="316" spans="1:7" x14ac:dyDescent="0.25">
      <c r="A316" s="1">
        <v>314</v>
      </c>
      <c r="B316" t="s">
        <v>320</v>
      </c>
      <c r="C316" t="s">
        <v>642</v>
      </c>
      <c r="D316" t="s">
        <v>677</v>
      </c>
      <c r="E316" t="s">
        <v>680</v>
      </c>
      <c r="F316" t="s">
        <v>681</v>
      </c>
    </row>
    <row r="317" spans="1:7" x14ac:dyDescent="0.25">
      <c r="A317" s="1">
        <v>315</v>
      </c>
      <c r="B317" t="s">
        <v>321</v>
      </c>
      <c r="C317" t="s">
        <v>642</v>
      </c>
      <c r="D317" t="s">
        <v>678</v>
      </c>
      <c r="E317" t="s">
        <v>680</v>
      </c>
      <c r="F317" t="s">
        <v>681</v>
      </c>
    </row>
    <row r="318" spans="1:7" x14ac:dyDescent="0.25">
      <c r="A318" s="1">
        <v>316</v>
      </c>
      <c r="B318" t="s">
        <v>322</v>
      </c>
      <c r="C318" t="s">
        <v>642</v>
      </c>
      <c r="D318" t="s">
        <v>679</v>
      </c>
      <c r="E318" t="s">
        <v>680</v>
      </c>
      <c r="F318" t="s">
        <v>681</v>
      </c>
    </row>
    <row r="319" spans="1:7" x14ac:dyDescent="0.25">
      <c r="A319" s="1">
        <v>317</v>
      </c>
      <c r="B319" t="s">
        <v>323</v>
      </c>
      <c r="C319" t="s">
        <v>643</v>
      </c>
      <c r="D319" t="s">
        <v>669</v>
      </c>
      <c r="E319" t="s">
        <v>680</v>
      </c>
      <c r="F319" t="s">
        <v>681</v>
      </c>
    </row>
    <row r="320" spans="1:7" x14ac:dyDescent="0.25">
      <c r="A320" s="1">
        <v>318</v>
      </c>
      <c r="B320" t="s">
        <v>324</v>
      </c>
      <c r="C320" t="s">
        <v>643</v>
      </c>
      <c r="D320" t="s">
        <v>670</v>
      </c>
      <c r="E320" t="s">
        <v>680</v>
      </c>
      <c r="F320" t="s">
        <v>681</v>
      </c>
    </row>
    <row r="321" spans="1:7" x14ac:dyDescent="0.25">
      <c r="A321" s="1">
        <v>319</v>
      </c>
      <c r="B321" t="s">
        <v>325</v>
      </c>
      <c r="C321" t="s">
        <v>643</v>
      </c>
      <c r="D321" t="s">
        <v>671</v>
      </c>
      <c r="E321" t="s">
        <v>680</v>
      </c>
      <c r="F321" t="s">
        <v>681</v>
      </c>
    </row>
    <row r="322" spans="1:7" x14ac:dyDescent="0.25">
      <c r="A322" s="1">
        <v>320</v>
      </c>
      <c r="B322" t="s">
        <v>326</v>
      </c>
      <c r="C322" t="s">
        <v>643</v>
      </c>
      <c r="D322" t="s">
        <v>672</v>
      </c>
      <c r="E322" t="s">
        <v>680</v>
      </c>
      <c r="F322" t="s">
        <v>681</v>
      </c>
    </row>
    <row r="323" spans="1:7" x14ac:dyDescent="0.25">
      <c r="A323" s="1">
        <v>321</v>
      </c>
      <c r="B323" t="s">
        <v>327</v>
      </c>
      <c r="C323" t="s">
        <v>643</v>
      </c>
      <c r="D323" t="s">
        <v>673</v>
      </c>
      <c r="E323" t="s">
        <v>680</v>
      </c>
      <c r="F323" t="s">
        <v>681</v>
      </c>
    </row>
    <row r="324" spans="1:7" x14ac:dyDescent="0.25">
      <c r="A324" s="1">
        <v>322</v>
      </c>
      <c r="B324" t="s">
        <v>328</v>
      </c>
      <c r="C324" t="s">
        <v>643</v>
      </c>
      <c r="D324" t="s">
        <v>674</v>
      </c>
      <c r="E324" t="s">
        <v>680</v>
      </c>
      <c r="F324" t="s">
        <v>681</v>
      </c>
    </row>
    <row r="325" spans="1:7" x14ac:dyDescent="0.25">
      <c r="A325" s="1">
        <v>323</v>
      </c>
      <c r="B325" t="s">
        <v>329</v>
      </c>
      <c r="C325" t="s">
        <v>643</v>
      </c>
      <c r="D325" t="s">
        <v>675</v>
      </c>
      <c r="E325" t="s">
        <v>680</v>
      </c>
      <c r="F325" t="s">
        <v>681</v>
      </c>
    </row>
    <row r="326" spans="1:7" x14ac:dyDescent="0.25">
      <c r="A326" s="1">
        <v>324</v>
      </c>
      <c r="B326" t="s">
        <v>330</v>
      </c>
      <c r="C326" t="s">
        <v>643</v>
      </c>
      <c r="D326" t="s">
        <v>676</v>
      </c>
      <c r="E326" t="s">
        <v>680</v>
      </c>
      <c r="F326" t="s">
        <v>681</v>
      </c>
    </row>
    <row r="327" spans="1:7" x14ac:dyDescent="0.25">
      <c r="A327" s="1">
        <v>325</v>
      </c>
      <c r="B327" t="s">
        <v>331</v>
      </c>
      <c r="C327" t="s">
        <v>643</v>
      </c>
      <c r="D327" t="s">
        <v>677</v>
      </c>
      <c r="E327" t="s">
        <v>680</v>
      </c>
      <c r="F327" t="s">
        <v>682</v>
      </c>
      <c r="G327" t="s">
        <v>683</v>
      </c>
    </row>
    <row r="328" spans="1:7" x14ac:dyDescent="0.25">
      <c r="A328" s="1">
        <v>326</v>
      </c>
      <c r="B328" t="s">
        <v>332</v>
      </c>
      <c r="C328" t="s">
        <v>643</v>
      </c>
      <c r="D328" t="s">
        <v>677</v>
      </c>
      <c r="E328" t="s">
        <v>680</v>
      </c>
      <c r="F328" t="s">
        <v>682</v>
      </c>
      <c r="G328" t="s">
        <v>684</v>
      </c>
    </row>
    <row r="329" spans="1:7" x14ac:dyDescent="0.25">
      <c r="A329" s="1">
        <v>327</v>
      </c>
      <c r="B329" t="s">
        <v>333</v>
      </c>
      <c r="C329" t="s">
        <v>643</v>
      </c>
      <c r="D329" t="s">
        <v>678</v>
      </c>
      <c r="E329" t="s">
        <v>680</v>
      </c>
      <c r="F329" t="s">
        <v>681</v>
      </c>
    </row>
    <row r="330" spans="1:7" x14ac:dyDescent="0.25">
      <c r="A330" s="1">
        <v>328</v>
      </c>
      <c r="B330" t="s">
        <v>334</v>
      </c>
      <c r="C330" t="s">
        <v>643</v>
      </c>
      <c r="D330" t="s">
        <v>679</v>
      </c>
      <c r="E330" t="s">
        <v>680</v>
      </c>
      <c r="F330" t="s">
        <v>681</v>
      </c>
    </row>
    <row r="331" spans="1:7" x14ac:dyDescent="0.25">
      <c r="A331" s="1">
        <v>329</v>
      </c>
      <c r="B331" t="s">
        <v>335</v>
      </c>
      <c r="C331" t="s">
        <v>644</v>
      </c>
      <c r="D331" t="s">
        <v>669</v>
      </c>
      <c r="E331" t="s">
        <v>680</v>
      </c>
      <c r="F331" t="s">
        <v>681</v>
      </c>
    </row>
    <row r="332" spans="1:7" x14ac:dyDescent="0.25">
      <c r="A332" s="1">
        <v>330</v>
      </c>
      <c r="B332" t="s">
        <v>336</v>
      </c>
      <c r="C332" t="s">
        <v>644</v>
      </c>
      <c r="D332" t="s">
        <v>670</v>
      </c>
      <c r="E332" t="s">
        <v>680</v>
      </c>
      <c r="F332" t="s">
        <v>681</v>
      </c>
    </row>
    <row r="333" spans="1:7" x14ac:dyDescent="0.25">
      <c r="A333" s="1">
        <v>331</v>
      </c>
      <c r="B333" t="s">
        <v>337</v>
      </c>
      <c r="C333" t="s">
        <v>644</v>
      </c>
      <c r="D333" t="s">
        <v>671</v>
      </c>
      <c r="E333" t="s">
        <v>680</v>
      </c>
      <c r="F333" t="s">
        <v>681</v>
      </c>
    </row>
    <row r="334" spans="1:7" x14ac:dyDescent="0.25">
      <c r="A334" s="1">
        <v>332</v>
      </c>
      <c r="B334" t="s">
        <v>338</v>
      </c>
      <c r="C334" t="s">
        <v>644</v>
      </c>
      <c r="D334" t="s">
        <v>672</v>
      </c>
      <c r="E334" t="s">
        <v>680</v>
      </c>
      <c r="F334" t="s">
        <v>681</v>
      </c>
    </row>
    <row r="335" spans="1:7" x14ac:dyDescent="0.25">
      <c r="A335" s="1">
        <v>333</v>
      </c>
      <c r="B335" t="s">
        <v>339</v>
      </c>
      <c r="C335" t="s">
        <v>644</v>
      </c>
      <c r="D335" t="s">
        <v>673</v>
      </c>
      <c r="E335" t="s">
        <v>680</v>
      </c>
      <c r="F335" t="s">
        <v>681</v>
      </c>
    </row>
    <row r="336" spans="1:7" x14ac:dyDescent="0.25">
      <c r="A336" s="1">
        <v>334</v>
      </c>
      <c r="B336" t="s">
        <v>340</v>
      </c>
      <c r="C336" t="s">
        <v>644</v>
      </c>
      <c r="D336" t="s">
        <v>674</v>
      </c>
      <c r="E336" t="s">
        <v>680</v>
      </c>
      <c r="F336" t="s">
        <v>681</v>
      </c>
    </row>
    <row r="337" spans="1:6" x14ac:dyDescent="0.25">
      <c r="A337" s="1">
        <v>335</v>
      </c>
      <c r="B337" t="s">
        <v>341</v>
      </c>
      <c r="C337" t="s">
        <v>644</v>
      </c>
      <c r="D337" t="s">
        <v>675</v>
      </c>
      <c r="E337" t="s">
        <v>680</v>
      </c>
      <c r="F337" t="s">
        <v>681</v>
      </c>
    </row>
    <row r="338" spans="1:6" x14ac:dyDescent="0.25">
      <c r="A338" s="1">
        <v>336</v>
      </c>
      <c r="B338" t="s">
        <v>342</v>
      </c>
      <c r="C338" t="s">
        <v>644</v>
      </c>
      <c r="D338" t="s">
        <v>676</v>
      </c>
      <c r="E338" t="s">
        <v>680</v>
      </c>
      <c r="F338" t="s">
        <v>681</v>
      </c>
    </row>
    <row r="339" spans="1:6" x14ac:dyDescent="0.25">
      <c r="A339" s="1">
        <v>337</v>
      </c>
      <c r="B339" t="s">
        <v>343</v>
      </c>
      <c r="C339" t="s">
        <v>644</v>
      </c>
      <c r="D339" t="s">
        <v>677</v>
      </c>
      <c r="E339" t="s">
        <v>680</v>
      </c>
      <c r="F339" t="s">
        <v>681</v>
      </c>
    </row>
    <row r="340" spans="1:6" x14ac:dyDescent="0.25">
      <c r="A340" s="1">
        <v>338</v>
      </c>
      <c r="B340" t="s">
        <v>344</v>
      </c>
      <c r="C340" t="s">
        <v>644</v>
      </c>
      <c r="D340" t="s">
        <v>678</v>
      </c>
      <c r="E340" t="s">
        <v>680</v>
      </c>
      <c r="F340" t="s">
        <v>681</v>
      </c>
    </row>
    <row r="341" spans="1:6" x14ac:dyDescent="0.25">
      <c r="A341" s="1">
        <v>339</v>
      </c>
      <c r="B341" t="s">
        <v>345</v>
      </c>
      <c r="C341" t="s">
        <v>644</v>
      </c>
      <c r="D341" t="s">
        <v>679</v>
      </c>
      <c r="E341" t="s">
        <v>680</v>
      </c>
      <c r="F341" t="s">
        <v>681</v>
      </c>
    </row>
    <row r="342" spans="1:6" x14ac:dyDescent="0.25">
      <c r="A342" s="1">
        <v>340</v>
      </c>
      <c r="B342" t="s">
        <v>346</v>
      </c>
      <c r="C342" t="s">
        <v>645</v>
      </c>
      <c r="D342" t="s">
        <v>669</v>
      </c>
      <c r="E342" t="s">
        <v>680</v>
      </c>
      <c r="F342" t="s">
        <v>681</v>
      </c>
    </row>
    <row r="343" spans="1:6" x14ac:dyDescent="0.25">
      <c r="A343" s="1">
        <v>341</v>
      </c>
      <c r="B343" t="s">
        <v>347</v>
      </c>
      <c r="C343" t="s">
        <v>645</v>
      </c>
      <c r="D343" t="s">
        <v>670</v>
      </c>
      <c r="E343" t="s">
        <v>680</v>
      </c>
      <c r="F343" t="s">
        <v>681</v>
      </c>
    </row>
    <row r="344" spans="1:6" x14ac:dyDescent="0.25">
      <c r="A344" s="1">
        <v>342</v>
      </c>
      <c r="B344" t="s">
        <v>348</v>
      </c>
      <c r="C344" t="s">
        <v>645</v>
      </c>
      <c r="D344" t="s">
        <v>671</v>
      </c>
      <c r="E344" t="s">
        <v>680</v>
      </c>
      <c r="F344" t="s">
        <v>681</v>
      </c>
    </row>
    <row r="345" spans="1:6" x14ac:dyDescent="0.25">
      <c r="A345" s="1">
        <v>343</v>
      </c>
      <c r="B345" t="s">
        <v>349</v>
      </c>
      <c r="C345" t="s">
        <v>645</v>
      </c>
      <c r="D345" t="s">
        <v>672</v>
      </c>
      <c r="E345" t="s">
        <v>680</v>
      </c>
      <c r="F345" t="s">
        <v>681</v>
      </c>
    </row>
    <row r="346" spans="1:6" x14ac:dyDescent="0.25">
      <c r="A346" s="1">
        <v>344</v>
      </c>
      <c r="B346" t="s">
        <v>350</v>
      </c>
      <c r="C346" t="s">
        <v>645</v>
      </c>
      <c r="D346" t="s">
        <v>673</v>
      </c>
      <c r="E346" t="s">
        <v>680</v>
      </c>
      <c r="F346" t="s">
        <v>681</v>
      </c>
    </row>
    <row r="347" spans="1:6" x14ac:dyDescent="0.25">
      <c r="A347" s="1">
        <v>345</v>
      </c>
      <c r="B347" t="s">
        <v>351</v>
      </c>
      <c r="C347" t="s">
        <v>645</v>
      </c>
      <c r="D347" t="s">
        <v>674</v>
      </c>
      <c r="E347" t="s">
        <v>680</v>
      </c>
      <c r="F347" t="s">
        <v>681</v>
      </c>
    </row>
    <row r="348" spans="1:6" x14ac:dyDescent="0.25">
      <c r="A348" s="1">
        <v>346</v>
      </c>
      <c r="B348" t="s">
        <v>352</v>
      </c>
      <c r="C348" t="s">
        <v>645</v>
      </c>
      <c r="D348" t="s">
        <v>675</v>
      </c>
      <c r="E348" t="s">
        <v>680</v>
      </c>
      <c r="F348" t="s">
        <v>681</v>
      </c>
    </row>
    <row r="349" spans="1:6" x14ac:dyDescent="0.25">
      <c r="A349" s="1">
        <v>347</v>
      </c>
      <c r="B349" t="s">
        <v>353</v>
      </c>
      <c r="C349" t="s">
        <v>645</v>
      </c>
      <c r="D349" t="s">
        <v>676</v>
      </c>
      <c r="E349" t="s">
        <v>680</v>
      </c>
      <c r="F349" t="s">
        <v>681</v>
      </c>
    </row>
    <row r="350" spans="1:6" x14ac:dyDescent="0.25">
      <c r="A350" s="1">
        <v>348</v>
      </c>
      <c r="B350" t="s">
        <v>354</v>
      </c>
      <c r="C350" t="s">
        <v>645</v>
      </c>
      <c r="D350" t="s">
        <v>677</v>
      </c>
      <c r="E350" t="s">
        <v>680</v>
      </c>
      <c r="F350" t="s">
        <v>681</v>
      </c>
    </row>
    <row r="351" spans="1:6" x14ac:dyDescent="0.25">
      <c r="A351" s="1">
        <v>349</v>
      </c>
      <c r="B351" t="s">
        <v>355</v>
      </c>
      <c r="C351" t="s">
        <v>645</v>
      </c>
      <c r="D351" t="s">
        <v>678</v>
      </c>
      <c r="E351" t="s">
        <v>680</v>
      </c>
      <c r="F351" t="s">
        <v>681</v>
      </c>
    </row>
    <row r="352" spans="1:6" x14ac:dyDescent="0.25">
      <c r="A352" s="1">
        <v>350</v>
      </c>
      <c r="B352" t="s">
        <v>356</v>
      </c>
      <c r="C352" t="s">
        <v>645</v>
      </c>
      <c r="D352" t="s">
        <v>679</v>
      </c>
      <c r="E352" t="s">
        <v>680</v>
      </c>
      <c r="F352" t="s">
        <v>681</v>
      </c>
    </row>
    <row r="353" spans="1:6" x14ac:dyDescent="0.25">
      <c r="A353" s="1">
        <v>351</v>
      </c>
      <c r="B353" t="s">
        <v>357</v>
      </c>
      <c r="C353" t="s">
        <v>646</v>
      </c>
      <c r="D353" t="s">
        <v>669</v>
      </c>
      <c r="E353" t="s">
        <v>680</v>
      </c>
      <c r="F353" t="s">
        <v>681</v>
      </c>
    </row>
    <row r="354" spans="1:6" x14ac:dyDescent="0.25">
      <c r="A354" s="1">
        <v>352</v>
      </c>
      <c r="B354" t="s">
        <v>358</v>
      </c>
      <c r="C354" t="s">
        <v>646</v>
      </c>
      <c r="D354" t="s">
        <v>670</v>
      </c>
      <c r="E354" t="s">
        <v>680</v>
      </c>
      <c r="F354" t="s">
        <v>681</v>
      </c>
    </row>
    <row r="355" spans="1:6" x14ac:dyDescent="0.25">
      <c r="A355" s="1">
        <v>353</v>
      </c>
      <c r="B355" t="s">
        <v>359</v>
      </c>
      <c r="C355" t="s">
        <v>646</v>
      </c>
      <c r="D355" t="s">
        <v>671</v>
      </c>
      <c r="E355" t="s">
        <v>680</v>
      </c>
      <c r="F355" t="s">
        <v>681</v>
      </c>
    </row>
    <row r="356" spans="1:6" x14ac:dyDescent="0.25">
      <c r="A356" s="1">
        <v>354</v>
      </c>
      <c r="B356" t="s">
        <v>360</v>
      </c>
      <c r="C356" t="s">
        <v>646</v>
      </c>
      <c r="D356" t="s">
        <v>672</v>
      </c>
      <c r="E356" t="s">
        <v>680</v>
      </c>
      <c r="F356" t="s">
        <v>681</v>
      </c>
    </row>
    <row r="357" spans="1:6" x14ac:dyDescent="0.25">
      <c r="A357" s="1">
        <v>355</v>
      </c>
      <c r="B357" t="s">
        <v>361</v>
      </c>
      <c r="C357" t="s">
        <v>646</v>
      </c>
      <c r="D357" t="s">
        <v>673</v>
      </c>
      <c r="E357" t="s">
        <v>680</v>
      </c>
      <c r="F357" t="s">
        <v>681</v>
      </c>
    </row>
    <row r="358" spans="1:6" x14ac:dyDescent="0.25">
      <c r="A358" s="1">
        <v>356</v>
      </c>
      <c r="B358" t="s">
        <v>362</v>
      </c>
      <c r="C358" t="s">
        <v>646</v>
      </c>
      <c r="D358" t="s">
        <v>674</v>
      </c>
      <c r="E358" t="s">
        <v>680</v>
      </c>
      <c r="F358" t="s">
        <v>681</v>
      </c>
    </row>
    <row r="359" spans="1:6" x14ac:dyDescent="0.25">
      <c r="A359" s="1">
        <v>357</v>
      </c>
      <c r="B359" t="s">
        <v>363</v>
      </c>
      <c r="C359" t="s">
        <v>646</v>
      </c>
      <c r="D359" t="s">
        <v>675</v>
      </c>
      <c r="E359" t="s">
        <v>680</v>
      </c>
      <c r="F359" t="s">
        <v>681</v>
      </c>
    </row>
    <row r="360" spans="1:6" x14ac:dyDescent="0.25">
      <c r="A360" s="1">
        <v>358</v>
      </c>
      <c r="B360" t="s">
        <v>364</v>
      </c>
      <c r="C360" t="s">
        <v>646</v>
      </c>
      <c r="D360" t="s">
        <v>676</v>
      </c>
      <c r="E360" t="s">
        <v>680</v>
      </c>
      <c r="F360" t="s">
        <v>681</v>
      </c>
    </row>
    <row r="361" spans="1:6" x14ac:dyDescent="0.25">
      <c r="A361" s="1">
        <v>359</v>
      </c>
      <c r="B361" t="s">
        <v>365</v>
      </c>
      <c r="C361" t="s">
        <v>646</v>
      </c>
      <c r="D361" t="s">
        <v>677</v>
      </c>
      <c r="E361" t="s">
        <v>680</v>
      </c>
      <c r="F361" t="s">
        <v>681</v>
      </c>
    </row>
    <row r="362" spans="1:6" x14ac:dyDescent="0.25">
      <c r="A362" s="1">
        <v>360</v>
      </c>
      <c r="B362" t="s">
        <v>366</v>
      </c>
      <c r="C362" t="s">
        <v>646</v>
      </c>
      <c r="D362" t="s">
        <v>678</v>
      </c>
      <c r="E362" t="s">
        <v>680</v>
      </c>
      <c r="F362" t="s">
        <v>681</v>
      </c>
    </row>
    <row r="363" spans="1:6" x14ac:dyDescent="0.25">
      <c r="A363" s="1">
        <v>361</v>
      </c>
      <c r="B363" t="s">
        <v>367</v>
      </c>
      <c r="C363" t="s">
        <v>646</v>
      </c>
      <c r="D363" t="s">
        <v>679</v>
      </c>
      <c r="E363" t="s">
        <v>680</v>
      </c>
      <c r="F363" t="s">
        <v>681</v>
      </c>
    </row>
    <row r="364" spans="1:6" x14ac:dyDescent="0.25">
      <c r="A364" s="1">
        <v>362</v>
      </c>
      <c r="B364" t="s">
        <v>368</v>
      </c>
      <c r="C364" t="s">
        <v>647</v>
      </c>
      <c r="D364" t="s">
        <v>669</v>
      </c>
      <c r="E364" t="s">
        <v>680</v>
      </c>
      <c r="F364" t="s">
        <v>681</v>
      </c>
    </row>
    <row r="365" spans="1:6" x14ac:dyDescent="0.25">
      <c r="A365" s="1">
        <v>363</v>
      </c>
      <c r="B365" t="s">
        <v>369</v>
      </c>
      <c r="C365" t="s">
        <v>647</v>
      </c>
      <c r="D365" t="s">
        <v>670</v>
      </c>
      <c r="E365" t="s">
        <v>680</v>
      </c>
      <c r="F365" t="s">
        <v>681</v>
      </c>
    </row>
    <row r="366" spans="1:6" x14ac:dyDescent="0.25">
      <c r="A366" s="1">
        <v>364</v>
      </c>
      <c r="B366" t="s">
        <v>370</v>
      </c>
      <c r="C366" t="s">
        <v>647</v>
      </c>
      <c r="D366" t="s">
        <v>671</v>
      </c>
      <c r="E366" t="s">
        <v>680</v>
      </c>
      <c r="F366" t="s">
        <v>681</v>
      </c>
    </row>
    <row r="367" spans="1:6" x14ac:dyDescent="0.25">
      <c r="A367" s="1">
        <v>365</v>
      </c>
      <c r="B367" t="s">
        <v>371</v>
      </c>
      <c r="C367" t="s">
        <v>647</v>
      </c>
      <c r="D367" t="s">
        <v>672</v>
      </c>
      <c r="E367" t="s">
        <v>680</v>
      </c>
      <c r="F367" t="s">
        <v>681</v>
      </c>
    </row>
    <row r="368" spans="1:6" x14ac:dyDescent="0.25">
      <c r="A368" s="1">
        <v>366</v>
      </c>
      <c r="B368" t="s">
        <v>372</v>
      </c>
      <c r="C368" t="s">
        <v>647</v>
      </c>
      <c r="D368" t="s">
        <v>673</v>
      </c>
      <c r="E368" t="s">
        <v>680</v>
      </c>
      <c r="F368" t="s">
        <v>681</v>
      </c>
    </row>
    <row r="369" spans="1:6" x14ac:dyDescent="0.25">
      <c r="A369" s="1">
        <v>367</v>
      </c>
      <c r="B369" t="s">
        <v>373</v>
      </c>
      <c r="C369" t="s">
        <v>647</v>
      </c>
      <c r="D369" t="s">
        <v>674</v>
      </c>
      <c r="E369" t="s">
        <v>680</v>
      </c>
      <c r="F369" t="s">
        <v>681</v>
      </c>
    </row>
    <row r="370" spans="1:6" x14ac:dyDescent="0.25">
      <c r="A370" s="1">
        <v>368</v>
      </c>
      <c r="B370" t="s">
        <v>374</v>
      </c>
      <c r="C370" t="s">
        <v>647</v>
      </c>
      <c r="D370" t="s">
        <v>675</v>
      </c>
      <c r="E370" t="s">
        <v>680</v>
      </c>
      <c r="F370" t="s">
        <v>681</v>
      </c>
    </row>
    <row r="371" spans="1:6" x14ac:dyDescent="0.25">
      <c r="A371" s="1">
        <v>369</v>
      </c>
      <c r="B371" t="s">
        <v>375</v>
      </c>
      <c r="C371" t="s">
        <v>647</v>
      </c>
      <c r="D371" t="s">
        <v>676</v>
      </c>
      <c r="E371" t="s">
        <v>680</v>
      </c>
      <c r="F371" t="s">
        <v>681</v>
      </c>
    </row>
    <row r="372" spans="1:6" x14ac:dyDescent="0.25">
      <c r="A372" s="1">
        <v>370</v>
      </c>
      <c r="B372" t="s">
        <v>376</v>
      </c>
      <c r="C372" t="s">
        <v>647</v>
      </c>
      <c r="D372" t="s">
        <v>677</v>
      </c>
      <c r="E372" t="s">
        <v>680</v>
      </c>
      <c r="F372" t="s">
        <v>681</v>
      </c>
    </row>
    <row r="373" spans="1:6" x14ac:dyDescent="0.25">
      <c r="A373" s="1">
        <v>371</v>
      </c>
      <c r="B373" t="s">
        <v>377</v>
      </c>
      <c r="C373" t="s">
        <v>647</v>
      </c>
      <c r="D373" t="s">
        <v>678</v>
      </c>
      <c r="E373" t="s">
        <v>680</v>
      </c>
      <c r="F373" t="s">
        <v>681</v>
      </c>
    </row>
    <row r="374" spans="1:6" x14ac:dyDescent="0.25">
      <c r="A374" s="1">
        <v>372</v>
      </c>
      <c r="B374" t="s">
        <v>378</v>
      </c>
      <c r="C374" t="s">
        <v>647</v>
      </c>
      <c r="D374" t="s">
        <v>679</v>
      </c>
      <c r="E374" t="s">
        <v>680</v>
      </c>
      <c r="F374" t="s">
        <v>681</v>
      </c>
    </row>
    <row r="375" spans="1:6" x14ac:dyDescent="0.25">
      <c r="A375" s="1">
        <v>373</v>
      </c>
      <c r="B375" t="s">
        <v>379</v>
      </c>
      <c r="C375" t="s">
        <v>648</v>
      </c>
      <c r="D375" t="s">
        <v>669</v>
      </c>
      <c r="E375" t="s">
        <v>680</v>
      </c>
      <c r="F375" t="s">
        <v>681</v>
      </c>
    </row>
    <row r="376" spans="1:6" x14ac:dyDescent="0.25">
      <c r="A376" s="1">
        <v>374</v>
      </c>
      <c r="B376" t="s">
        <v>380</v>
      </c>
      <c r="C376" t="s">
        <v>648</v>
      </c>
      <c r="D376" t="s">
        <v>670</v>
      </c>
      <c r="E376" t="s">
        <v>680</v>
      </c>
      <c r="F376" t="s">
        <v>681</v>
      </c>
    </row>
    <row r="377" spans="1:6" x14ac:dyDescent="0.25">
      <c r="A377" s="1">
        <v>375</v>
      </c>
      <c r="B377" t="s">
        <v>381</v>
      </c>
      <c r="C377" t="s">
        <v>648</v>
      </c>
      <c r="D377" t="s">
        <v>671</v>
      </c>
      <c r="E377" t="s">
        <v>680</v>
      </c>
      <c r="F377" t="s">
        <v>681</v>
      </c>
    </row>
    <row r="378" spans="1:6" x14ac:dyDescent="0.25">
      <c r="A378" s="1">
        <v>376</v>
      </c>
      <c r="B378" t="s">
        <v>382</v>
      </c>
      <c r="C378" t="s">
        <v>648</v>
      </c>
      <c r="D378" t="s">
        <v>672</v>
      </c>
      <c r="E378" t="s">
        <v>680</v>
      </c>
      <c r="F378" t="s">
        <v>681</v>
      </c>
    </row>
    <row r="379" spans="1:6" x14ac:dyDescent="0.25">
      <c r="A379" s="1">
        <v>377</v>
      </c>
      <c r="B379" t="s">
        <v>383</v>
      </c>
      <c r="C379" t="s">
        <v>648</v>
      </c>
      <c r="D379" t="s">
        <v>673</v>
      </c>
      <c r="E379" t="s">
        <v>680</v>
      </c>
      <c r="F379" t="s">
        <v>681</v>
      </c>
    </row>
    <row r="380" spans="1:6" x14ac:dyDescent="0.25">
      <c r="A380" s="1">
        <v>378</v>
      </c>
      <c r="B380" t="s">
        <v>384</v>
      </c>
      <c r="C380" t="s">
        <v>648</v>
      </c>
      <c r="D380" t="s">
        <v>674</v>
      </c>
      <c r="E380" t="s">
        <v>680</v>
      </c>
      <c r="F380" t="s">
        <v>681</v>
      </c>
    </row>
    <row r="381" spans="1:6" x14ac:dyDescent="0.25">
      <c r="A381" s="1">
        <v>379</v>
      </c>
      <c r="B381" t="s">
        <v>385</v>
      </c>
      <c r="C381" t="s">
        <v>648</v>
      </c>
      <c r="D381" t="s">
        <v>675</v>
      </c>
      <c r="E381" t="s">
        <v>680</v>
      </c>
      <c r="F381" t="s">
        <v>681</v>
      </c>
    </row>
    <row r="382" spans="1:6" x14ac:dyDescent="0.25">
      <c r="A382" s="1">
        <v>380</v>
      </c>
      <c r="B382" t="s">
        <v>386</v>
      </c>
      <c r="C382" t="s">
        <v>648</v>
      </c>
      <c r="D382" t="s">
        <v>676</v>
      </c>
      <c r="E382" t="s">
        <v>680</v>
      </c>
      <c r="F382" t="s">
        <v>681</v>
      </c>
    </row>
    <row r="383" spans="1:6" x14ac:dyDescent="0.25">
      <c r="A383" s="1">
        <v>381</v>
      </c>
      <c r="B383" t="s">
        <v>387</v>
      </c>
      <c r="C383" t="s">
        <v>648</v>
      </c>
      <c r="D383" t="s">
        <v>677</v>
      </c>
      <c r="E383" t="s">
        <v>680</v>
      </c>
      <c r="F383" t="s">
        <v>681</v>
      </c>
    </row>
    <row r="384" spans="1:6" x14ac:dyDescent="0.25">
      <c r="A384" s="1">
        <v>382</v>
      </c>
      <c r="B384" t="s">
        <v>388</v>
      </c>
      <c r="C384" t="s">
        <v>648</v>
      </c>
      <c r="D384" t="s">
        <v>678</v>
      </c>
      <c r="E384" t="s">
        <v>680</v>
      </c>
      <c r="F384" t="s">
        <v>681</v>
      </c>
    </row>
    <row r="385" spans="1:6" x14ac:dyDescent="0.25">
      <c r="A385" s="1">
        <v>383</v>
      </c>
      <c r="B385" t="s">
        <v>389</v>
      </c>
      <c r="C385" t="s">
        <v>648</v>
      </c>
      <c r="D385" t="s">
        <v>679</v>
      </c>
      <c r="E385" t="s">
        <v>680</v>
      </c>
      <c r="F385" t="s">
        <v>681</v>
      </c>
    </row>
    <row r="386" spans="1:6" x14ac:dyDescent="0.25">
      <c r="A386" s="1">
        <v>384</v>
      </c>
      <c r="B386" t="s">
        <v>390</v>
      </c>
      <c r="C386" t="s">
        <v>649</v>
      </c>
      <c r="D386" t="s">
        <v>669</v>
      </c>
      <c r="E386" t="s">
        <v>680</v>
      </c>
      <c r="F386" t="s">
        <v>681</v>
      </c>
    </row>
    <row r="387" spans="1:6" x14ac:dyDescent="0.25">
      <c r="A387" s="1">
        <v>385</v>
      </c>
      <c r="B387" t="s">
        <v>391</v>
      </c>
      <c r="C387" t="s">
        <v>649</v>
      </c>
      <c r="D387" t="s">
        <v>670</v>
      </c>
      <c r="E387" t="s">
        <v>680</v>
      </c>
      <c r="F387" t="s">
        <v>681</v>
      </c>
    </row>
    <row r="388" spans="1:6" x14ac:dyDescent="0.25">
      <c r="A388" s="1">
        <v>386</v>
      </c>
      <c r="B388" t="s">
        <v>392</v>
      </c>
      <c r="C388" t="s">
        <v>649</v>
      </c>
      <c r="D388" t="s">
        <v>671</v>
      </c>
      <c r="E388" t="s">
        <v>680</v>
      </c>
      <c r="F388" t="s">
        <v>681</v>
      </c>
    </row>
    <row r="389" spans="1:6" x14ac:dyDescent="0.25">
      <c r="A389" s="1">
        <v>387</v>
      </c>
      <c r="B389" t="s">
        <v>393</v>
      </c>
      <c r="C389" t="s">
        <v>649</v>
      </c>
      <c r="D389" t="s">
        <v>672</v>
      </c>
      <c r="E389" t="s">
        <v>680</v>
      </c>
      <c r="F389" t="s">
        <v>681</v>
      </c>
    </row>
    <row r="390" spans="1:6" x14ac:dyDescent="0.25">
      <c r="A390" s="1">
        <v>388</v>
      </c>
      <c r="B390" t="s">
        <v>394</v>
      </c>
      <c r="C390" t="s">
        <v>649</v>
      </c>
      <c r="D390" t="s">
        <v>673</v>
      </c>
      <c r="E390" t="s">
        <v>680</v>
      </c>
      <c r="F390" t="s">
        <v>681</v>
      </c>
    </row>
    <row r="391" spans="1:6" x14ac:dyDescent="0.25">
      <c r="A391" s="1">
        <v>389</v>
      </c>
      <c r="B391" t="s">
        <v>395</v>
      </c>
      <c r="C391" t="s">
        <v>649</v>
      </c>
      <c r="D391" t="s">
        <v>674</v>
      </c>
      <c r="E391" t="s">
        <v>680</v>
      </c>
      <c r="F391" t="s">
        <v>681</v>
      </c>
    </row>
    <row r="392" spans="1:6" x14ac:dyDescent="0.25">
      <c r="A392" s="1">
        <v>390</v>
      </c>
      <c r="B392" t="s">
        <v>396</v>
      </c>
      <c r="C392" t="s">
        <v>649</v>
      </c>
      <c r="D392" t="s">
        <v>675</v>
      </c>
      <c r="E392" t="s">
        <v>680</v>
      </c>
      <c r="F392" t="s">
        <v>681</v>
      </c>
    </row>
    <row r="393" spans="1:6" x14ac:dyDescent="0.25">
      <c r="A393" s="1">
        <v>391</v>
      </c>
      <c r="B393" t="s">
        <v>397</v>
      </c>
      <c r="C393" t="s">
        <v>649</v>
      </c>
      <c r="D393" t="s">
        <v>676</v>
      </c>
      <c r="E393" t="s">
        <v>680</v>
      </c>
      <c r="F393" t="s">
        <v>681</v>
      </c>
    </row>
    <row r="394" spans="1:6" x14ac:dyDescent="0.25">
      <c r="A394" s="1">
        <v>392</v>
      </c>
      <c r="B394" t="s">
        <v>398</v>
      </c>
      <c r="C394" t="s">
        <v>649</v>
      </c>
      <c r="D394" t="s">
        <v>677</v>
      </c>
      <c r="E394" t="s">
        <v>680</v>
      </c>
      <c r="F394" t="s">
        <v>681</v>
      </c>
    </row>
    <row r="395" spans="1:6" x14ac:dyDescent="0.25">
      <c r="A395" s="1">
        <v>393</v>
      </c>
      <c r="B395" t="s">
        <v>399</v>
      </c>
      <c r="C395" t="s">
        <v>649</v>
      </c>
      <c r="D395" t="s">
        <v>678</v>
      </c>
      <c r="E395" t="s">
        <v>680</v>
      </c>
      <c r="F395" t="s">
        <v>681</v>
      </c>
    </row>
    <row r="396" spans="1:6" x14ac:dyDescent="0.25">
      <c r="A396" s="1">
        <v>394</v>
      </c>
      <c r="B396" t="s">
        <v>400</v>
      </c>
      <c r="C396" t="s">
        <v>649</v>
      </c>
      <c r="D396" t="s">
        <v>679</v>
      </c>
      <c r="E396" t="s">
        <v>680</v>
      </c>
      <c r="F396" t="s">
        <v>681</v>
      </c>
    </row>
    <row r="397" spans="1:6" x14ac:dyDescent="0.25">
      <c r="A397" s="1">
        <v>395</v>
      </c>
      <c r="B397" t="s">
        <v>401</v>
      </c>
      <c r="C397" t="s">
        <v>650</v>
      </c>
      <c r="D397" t="s">
        <v>669</v>
      </c>
      <c r="E397" t="s">
        <v>680</v>
      </c>
      <c r="F397" t="s">
        <v>681</v>
      </c>
    </row>
    <row r="398" spans="1:6" x14ac:dyDescent="0.25">
      <c r="A398" s="1">
        <v>396</v>
      </c>
      <c r="B398" t="s">
        <v>402</v>
      </c>
      <c r="C398" t="s">
        <v>650</v>
      </c>
      <c r="D398" t="s">
        <v>670</v>
      </c>
      <c r="E398" t="s">
        <v>680</v>
      </c>
      <c r="F398" t="s">
        <v>681</v>
      </c>
    </row>
    <row r="399" spans="1:6" x14ac:dyDescent="0.25">
      <c r="A399" s="1">
        <v>397</v>
      </c>
      <c r="B399" t="s">
        <v>403</v>
      </c>
      <c r="C399" t="s">
        <v>650</v>
      </c>
      <c r="D399" t="s">
        <v>671</v>
      </c>
      <c r="E399" t="s">
        <v>680</v>
      </c>
      <c r="F399" t="s">
        <v>681</v>
      </c>
    </row>
    <row r="400" spans="1:6" x14ac:dyDescent="0.25">
      <c r="A400" s="1">
        <v>398</v>
      </c>
      <c r="B400" t="s">
        <v>404</v>
      </c>
      <c r="C400" t="s">
        <v>650</v>
      </c>
      <c r="D400" t="s">
        <v>672</v>
      </c>
      <c r="E400" t="s">
        <v>680</v>
      </c>
      <c r="F400" t="s">
        <v>681</v>
      </c>
    </row>
    <row r="401" spans="1:7" x14ac:dyDescent="0.25">
      <c r="A401" s="1">
        <v>399</v>
      </c>
      <c r="B401" t="s">
        <v>405</v>
      </c>
      <c r="C401" t="s">
        <v>650</v>
      </c>
      <c r="D401" t="s">
        <v>673</v>
      </c>
      <c r="E401" t="s">
        <v>680</v>
      </c>
      <c r="F401" t="s">
        <v>681</v>
      </c>
    </row>
    <row r="402" spans="1:7" x14ac:dyDescent="0.25">
      <c r="A402" s="1">
        <v>400</v>
      </c>
      <c r="B402" t="s">
        <v>406</v>
      </c>
      <c r="C402" t="s">
        <v>650</v>
      </c>
      <c r="D402" t="s">
        <v>674</v>
      </c>
      <c r="E402" t="s">
        <v>680</v>
      </c>
      <c r="F402" t="s">
        <v>681</v>
      </c>
    </row>
    <row r="403" spans="1:7" x14ac:dyDescent="0.25">
      <c r="A403" s="1">
        <v>401</v>
      </c>
      <c r="B403" t="s">
        <v>407</v>
      </c>
      <c r="C403" t="s">
        <v>650</v>
      </c>
      <c r="D403" t="s">
        <v>675</v>
      </c>
      <c r="E403" t="s">
        <v>680</v>
      </c>
      <c r="F403" t="s">
        <v>681</v>
      </c>
    </row>
    <row r="404" spans="1:7" x14ac:dyDescent="0.25">
      <c r="A404" s="1">
        <v>402</v>
      </c>
      <c r="B404" t="s">
        <v>408</v>
      </c>
      <c r="C404" t="s">
        <v>650</v>
      </c>
      <c r="D404" t="s">
        <v>676</v>
      </c>
      <c r="E404" t="s">
        <v>680</v>
      </c>
      <c r="F404" t="s">
        <v>681</v>
      </c>
    </row>
    <row r="405" spans="1:7" x14ac:dyDescent="0.25">
      <c r="A405" s="1">
        <v>403</v>
      </c>
      <c r="B405" t="s">
        <v>409</v>
      </c>
      <c r="C405" t="s">
        <v>650</v>
      </c>
      <c r="D405" t="s">
        <v>677</v>
      </c>
      <c r="E405" t="s">
        <v>680</v>
      </c>
      <c r="F405" t="s">
        <v>681</v>
      </c>
    </row>
    <row r="406" spans="1:7" x14ac:dyDescent="0.25">
      <c r="A406" s="1">
        <v>404</v>
      </c>
      <c r="B406" t="s">
        <v>410</v>
      </c>
      <c r="C406" t="s">
        <v>650</v>
      </c>
      <c r="D406" t="s">
        <v>678</v>
      </c>
      <c r="E406" t="s">
        <v>680</v>
      </c>
      <c r="F406" t="s">
        <v>681</v>
      </c>
    </row>
    <row r="407" spans="1:7" x14ac:dyDescent="0.25">
      <c r="A407" s="1">
        <v>405</v>
      </c>
      <c r="B407" t="s">
        <v>411</v>
      </c>
      <c r="C407" t="s">
        <v>650</v>
      </c>
      <c r="D407" t="s">
        <v>679</v>
      </c>
      <c r="E407" t="s">
        <v>680</v>
      </c>
      <c r="F407" t="s">
        <v>681</v>
      </c>
    </row>
    <row r="408" spans="1:7" x14ac:dyDescent="0.25">
      <c r="A408" s="1">
        <v>406</v>
      </c>
      <c r="B408" t="s">
        <v>412</v>
      </c>
      <c r="C408" t="s">
        <v>651</v>
      </c>
      <c r="D408" t="s">
        <v>669</v>
      </c>
      <c r="E408" t="s">
        <v>680</v>
      </c>
      <c r="F408" t="s">
        <v>681</v>
      </c>
    </row>
    <row r="409" spans="1:7" x14ac:dyDescent="0.25">
      <c r="A409" s="1">
        <v>407</v>
      </c>
      <c r="B409" t="s">
        <v>413</v>
      </c>
      <c r="C409" t="s">
        <v>651</v>
      </c>
      <c r="D409" t="s">
        <v>670</v>
      </c>
      <c r="E409" t="s">
        <v>680</v>
      </c>
      <c r="F409" t="s">
        <v>681</v>
      </c>
    </row>
    <row r="410" spans="1:7" x14ac:dyDescent="0.25">
      <c r="A410" s="1">
        <v>408</v>
      </c>
      <c r="B410" t="s">
        <v>414</v>
      </c>
      <c r="C410" t="s">
        <v>651</v>
      </c>
      <c r="D410" t="s">
        <v>671</v>
      </c>
      <c r="E410" t="s">
        <v>680</v>
      </c>
      <c r="F410" t="s">
        <v>681</v>
      </c>
    </row>
    <row r="411" spans="1:7" x14ac:dyDescent="0.25">
      <c r="A411" s="1">
        <v>409</v>
      </c>
      <c r="B411" t="s">
        <v>415</v>
      </c>
      <c r="C411" t="s">
        <v>651</v>
      </c>
      <c r="D411" t="s">
        <v>672</v>
      </c>
      <c r="E411" t="s">
        <v>680</v>
      </c>
      <c r="F411" t="s">
        <v>681</v>
      </c>
    </row>
    <row r="412" spans="1:7" x14ac:dyDescent="0.25">
      <c r="A412" s="1">
        <v>410</v>
      </c>
      <c r="B412" t="s">
        <v>416</v>
      </c>
      <c r="C412" t="s">
        <v>651</v>
      </c>
      <c r="D412" t="s">
        <v>673</v>
      </c>
      <c r="E412" t="s">
        <v>680</v>
      </c>
      <c r="F412" t="s">
        <v>681</v>
      </c>
    </row>
    <row r="413" spans="1:7" x14ac:dyDescent="0.25">
      <c r="A413" s="1">
        <v>411</v>
      </c>
      <c r="B413" t="s">
        <v>417</v>
      </c>
      <c r="C413" t="s">
        <v>651</v>
      </c>
      <c r="D413" t="s">
        <v>674</v>
      </c>
      <c r="E413" t="s">
        <v>680</v>
      </c>
      <c r="F413" t="s">
        <v>681</v>
      </c>
    </row>
    <row r="414" spans="1:7" x14ac:dyDescent="0.25">
      <c r="A414" s="1">
        <v>412</v>
      </c>
      <c r="B414" t="s">
        <v>418</v>
      </c>
      <c r="C414" t="s">
        <v>651</v>
      </c>
      <c r="D414" t="s">
        <v>675</v>
      </c>
      <c r="E414" t="s">
        <v>680</v>
      </c>
      <c r="F414" t="s">
        <v>681</v>
      </c>
    </row>
    <row r="415" spans="1:7" x14ac:dyDescent="0.25">
      <c r="A415" s="1">
        <v>413</v>
      </c>
      <c r="B415" t="s">
        <v>419</v>
      </c>
      <c r="C415" t="s">
        <v>651</v>
      </c>
      <c r="D415" t="s">
        <v>676</v>
      </c>
      <c r="E415" t="s">
        <v>680</v>
      </c>
      <c r="F415" t="s">
        <v>681</v>
      </c>
    </row>
    <row r="416" spans="1:7" x14ac:dyDescent="0.25">
      <c r="A416" s="1">
        <v>414</v>
      </c>
      <c r="B416" t="s">
        <v>420</v>
      </c>
      <c r="C416" t="s">
        <v>651</v>
      </c>
      <c r="D416" t="s">
        <v>677</v>
      </c>
      <c r="E416" t="s">
        <v>680</v>
      </c>
      <c r="F416" t="s">
        <v>682</v>
      </c>
      <c r="G416" t="s">
        <v>683</v>
      </c>
    </row>
    <row r="417" spans="1:7" x14ac:dyDescent="0.25">
      <c r="A417" s="1">
        <v>415</v>
      </c>
      <c r="B417" t="s">
        <v>421</v>
      </c>
      <c r="C417" t="s">
        <v>651</v>
      </c>
      <c r="D417" t="s">
        <v>677</v>
      </c>
      <c r="E417" t="s">
        <v>680</v>
      </c>
      <c r="F417" t="s">
        <v>682</v>
      </c>
      <c r="G417" t="s">
        <v>684</v>
      </c>
    </row>
    <row r="418" spans="1:7" x14ac:dyDescent="0.25">
      <c r="A418" s="1">
        <v>416</v>
      </c>
      <c r="B418" t="s">
        <v>422</v>
      </c>
      <c r="C418" t="s">
        <v>651</v>
      </c>
      <c r="D418" t="s">
        <v>678</v>
      </c>
      <c r="E418" t="s">
        <v>680</v>
      </c>
      <c r="F418" t="s">
        <v>681</v>
      </c>
    </row>
    <row r="419" spans="1:7" x14ac:dyDescent="0.25">
      <c r="A419" s="1">
        <v>417</v>
      </c>
      <c r="B419" t="s">
        <v>423</v>
      </c>
      <c r="C419" t="s">
        <v>651</v>
      </c>
      <c r="D419" t="s">
        <v>679</v>
      </c>
      <c r="E419" t="s">
        <v>680</v>
      </c>
      <c r="F419" t="s">
        <v>681</v>
      </c>
    </row>
    <row r="420" spans="1:7" x14ac:dyDescent="0.25">
      <c r="A420" s="1">
        <v>418</v>
      </c>
      <c r="B420" t="s">
        <v>424</v>
      </c>
      <c r="C420" t="s">
        <v>652</v>
      </c>
      <c r="D420" t="s">
        <v>669</v>
      </c>
      <c r="E420" t="s">
        <v>680</v>
      </c>
      <c r="F420" t="s">
        <v>681</v>
      </c>
    </row>
    <row r="421" spans="1:7" x14ac:dyDescent="0.25">
      <c r="A421" s="1">
        <v>419</v>
      </c>
      <c r="B421" t="s">
        <v>425</v>
      </c>
      <c r="C421" t="s">
        <v>652</v>
      </c>
      <c r="D421" t="s">
        <v>670</v>
      </c>
      <c r="E421" t="s">
        <v>680</v>
      </c>
      <c r="F421" t="s">
        <v>681</v>
      </c>
    </row>
    <row r="422" spans="1:7" x14ac:dyDescent="0.25">
      <c r="A422" s="1">
        <v>420</v>
      </c>
      <c r="B422" t="s">
        <v>426</v>
      </c>
      <c r="C422" t="s">
        <v>652</v>
      </c>
      <c r="D422" t="s">
        <v>671</v>
      </c>
      <c r="E422" t="s">
        <v>680</v>
      </c>
      <c r="F422" t="s">
        <v>681</v>
      </c>
    </row>
    <row r="423" spans="1:7" x14ac:dyDescent="0.25">
      <c r="A423" s="1">
        <v>421</v>
      </c>
      <c r="B423" t="s">
        <v>427</v>
      </c>
      <c r="C423" t="s">
        <v>652</v>
      </c>
      <c r="D423" t="s">
        <v>672</v>
      </c>
      <c r="E423" t="s">
        <v>680</v>
      </c>
      <c r="F423" t="s">
        <v>681</v>
      </c>
    </row>
    <row r="424" spans="1:7" x14ac:dyDescent="0.25">
      <c r="A424" s="1">
        <v>422</v>
      </c>
      <c r="B424" t="s">
        <v>428</v>
      </c>
      <c r="C424" t="s">
        <v>652</v>
      </c>
      <c r="D424" t="s">
        <v>673</v>
      </c>
      <c r="E424" t="s">
        <v>680</v>
      </c>
      <c r="F424" t="s">
        <v>681</v>
      </c>
    </row>
    <row r="425" spans="1:7" x14ac:dyDescent="0.25">
      <c r="A425" s="1">
        <v>423</v>
      </c>
      <c r="B425" t="s">
        <v>429</v>
      </c>
      <c r="C425" t="s">
        <v>652</v>
      </c>
      <c r="D425" t="s">
        <v>674</v>
      </c>
      <c r="E425" t="s">
        <v>680</v>
      </c>
      <c r="F425" t="s">
        <v>681</v>
      </c>
    </row>
    <row r="426" spans="1:7" x14ac:dyDescent="0.25">
      <c r="A426" s="1">
        <v>424</v>
      </c>
      <c r="B426" t="s">
        <v>430</v>
      </c>
      <c r="C426" t="s">
        <v>652</v>
      </c>
      <c r="D426" t="s">
        <v>675</v>
      </c>
      <c r="E426" t="s">
        <v>680</v>
      </c>
      <c r="F426" t="s">
        <v>681</v>
      </c>
    </row>
    <row r="427" spans="1:7" x14ac:dyDescent="0.25">
      <c r="A427" s="1">
        <v>425</v>
      </c>
      <c r="B427" t="s">
        <v>431</v>
      </c>
      <c r="C427" t="s">
        <v>652</v>
      </c>
      <c r="D427" t="s">
        <v>676</v>
      </c>
      <c r="E427" t="s">
        <v>680</v>
      </c>
      <c r="F427" t="s">
        <v>681</v>
      </c>
    </row>
    <row r="428" spans="1:7" x14ac:dyDescent="0.25">
      <c r="A428" s="1">
        <v>426</v>
      </c>
      <c r="B428" t="s">
        <v>432</v>
      </c>
      <c r="C428" t="s">
        <v>652</v>
      </c>
      <c r="D428" t="s">
        <v>677</v>
      </c>
      <c r="E428" t="s">
        <v>680</v>
      </c>
      <c r="F428" t="s">
        <v>681</v>
      </c>
    </row>
    <row r="429" spans="1:7" x14ac:dyDescent="0.25">
      <c r="A429" s="1">
        <v>427</v>
      </c>
      <c r="B429" t="s">
        <v>433</v>
      </c>
      <c r="C429" t="s">
        <v>652</v>
      </c>
      <c r="D429" t="s">
        <v>678</v>
      </c>
      <c r="E429" t="s">
        <v>680</v>
      </c>
      <c r="F429" t="s">
        <v>681</v>
      </c>
    </row>
    <row r="430" spans="1:7" x14ac:dyDescent="0.25">
      <c r="A430" s="1">
        <v>428</v>
      </c>
      <c r="B430" t="s">
        <v>434</v>
      </c>
      <c r="C430" t="s">
        <v>652</v>
      </c>
      <c r="D430" t="s">
        <v>679</v>
      </c>
      <c r="E430" t="s">
        <v>680</v>
      </c>
      <c r="F430" t="s">
        <v>681</v>
      </c>
    </row>
    <row r="431" spans="1:7" x14ac:dyDescent="0.25">
      <c r="A431" s="1">
        <v>429</v>
      </c>
      <c r="B431" t="s">
        <v>435</v>
      </c>
      <c r="C431" t="s">
        <v>653</v>
      </c>
      <c r="D431" t="s">
        <v>669</v>
      </c>
      <c r="E431" t="s">
        <v>680</v>
      </c>
      <c r="F431" t="s">
        <v>681</v>
      </c>
    </row>
    <row r="432" spans="1:7" x14ac:dyDescent="0.25">
      <c r="A432" s="1">
        <v>430</v>
      </c>
      <c r="B432" t="s">
        <v>436</v>
      </c>
      <c r="C432" t="s">
        <v>653</v>
      </c>
      <c r="D432" t="s">
        <v>670</v>
      </c>
      <c r="E432" t="s">
        <v>680</v>
      </c>
      <c r="F432" t="s">
        <v>681</v>
      </c>
    </row>
    <row r="433" spans="1:6" x14ac:dyDescent="0.25">
      <c r="A433" s="1">
        <v>431</v>
      </c>
      <c r="B433" t="s">
        <v>437</v>
      </c>
      <c r="C433" t="s">
        <v>653</v>
      </c>
      <c r="D433" t="s">
        <v>671</v>
      </c>
      <c r="E433" t="s">
        <v>680</v>
      </c>
      <c r="F433" t="s">
        <v>681</v>
      </c>
    </row>
    <row r="434" spans="1:6" x14ac:dyDescent="0.25">
      <c r="A434" s="1">
        <v>432</v>
      </c>
      <c r="B434" t="s">
        <v>438</v>
      </c>
      <c r="C434" t="s">
        <v>653</v>
      </c>
      <c r="D434" t="s">
        <v>672</v>
      </c>
      <c r="E434" t="s">
        <v>680</v>
      </c>
      <c r="F434" t="s">
        <v>681</v>
      </c>
    </row>
    <row r="435" spans="1:6" x14ac:dyDescent="0.25">
      <c r="A435" s="1">
        <v>433</v>
      </c>
      <c r="B435" t="s">
        <v>439</v>
      </c>
      <c r="C435" t="s">
        <v>653</v>
      </c>
      <c r="D435" t="s">
        <v>673</v>
      </c>
      <c r="E435" t="s">
        <v>680</v>
      </c>
      <c r="F435" t="s">
        <v>681</v>
      </c>
    </row>
    <row r="436" spans="1:6" x14ac:dyDescent="0.25">
      <c r="A436" s="1">
        <v>434</v>
      </c>
      <c r="B436" t="s">
        <v>440</v>
      </c>
      <c r="C436" t="s">
        <v>653</v>
      </c>
      <c r="D436" t="s">
        <v>674</v>
      </c>
      <c r="E436" t="s">
        <v>680</v>
      </c>
      <c r="F436" t="s">
        <v>681</v>
      </c>
    </row>
    <row r="437" spans="1:6" x14ac:dyDescent="0.25">
      <c r="A437" s="1">
        <v>435</v>
      </c>
      <c r="B437" t="s">
        <v>441</v>
      </c>
      <c r="C437" t="s">
        <v>653</v>
      </c>
      <c r="D437" t="s">
        <v>675</v>
      </c>
      <c r="E437" t="s">
        <v>680</v>
      </c>
      <c r="F437" t="s">
        <v>681</v>
      </c>
    </row>
    <row r="438" spans="1:6" x14ac:dyDescent="0.25">
      <c r="A438" s="1">
        <v>436</v>
      </c>
      <c r="B438" t="s">
        <v>442</v>
      </c>
      <c r="C438" t="s">
        <v>653</v>
      </c>
      <c r="D438" t="s">
        <v>676</v>
      </c>
      <c r="E438" t="s">
        <v>680</v>
      </c>
      <c r="F438" t="s">
        <v>681</v>
      </c>
    </row>
    <row r="439" spans="1:6" x14ac:dyDescent="0.25">
      <c r="A439" s="1">
        <v>437</v>
      </c>
      <c r="B439" t="s">
        <v>443</v>
      </c>
      <c r="C439" t="s">
        <v>653</v>
      </c>
      <c r="D439" t="s">
        <v>677</v>
      </c>
      <c r="E439" t="s">
        <v>680</v>
      </c>
      <c r="F439" t="s">
        <v>681</v>
      </c>
    </row>
    <row r="440" spans="1:6" x14ac:dyDescent="0.25">
      <c r="A440" s="1">
        <v>438</v>
      </c>
      <c r="B440" t="s">
        <v>444</v>
      </c>
      <c r="C440" t="s">
        <v>653</v>
      </c>
      <c r="D440" t="s">
        <v>678</v>
      </c>
      <c r="E440" t="s">
        <v>680</v>
      </c>
      <c r="F440" t="s">
        <v>681</v>
      </c>
    </row>
    <row r="441" spans="1:6" x14ac:dyDescent="0.25">
      <c r="A441" s="1">
        <v>439</v>
      </c>
      <c r="B441" t="s">
        <v>445</v>
      </c>
      <c r="C441" t="s">
        <v>653</v>
      </c>
      <c r="D441" t="s">
        <v>679</v>
      </c>
      <c r="E441" t="s">
        <v>680</v>
      </c>
      <c r="F441" t="s">
        <v>681</v>
      </c>
    </row>
    <row r="442" spans="1:6" x14ac:dyDescent="0.25">
      <c r="A442" s="1">
        <v>440</v>
      </c>
      <c r="B442" t="s">
        <v>446</v>
      </c>
      <c r="C442" t="s">
        <v>654</v>
      </c>
      <c r="D442" t="s">
        <v>669</v>
      </c>
      <c r="E442" t="s">
        <v>680</v>
      </c>
      <c r="F442" t="s">
        <v>681</v>
      </c>
    </row>
    <row r="443" spans="1:6" x14ac:dyDescent="0.25">
      <c r="A443" s="1">
        <v>441</v>
      </c>
      <c r="B443" t="s">
        <v>447</v>
      </c>
      <c r="C443" t="s">
        <v>654</v>
      </c>
      <c r="D443" t="s">
        <v>670</v>
      </c>
      <c r="E443" t="s">
        <v>680</v>
      </c>
      <c r="F443" t="s">
        <v>681</v>
      </c>
    </row>
    <row r="444" spans="1:6" x14ac:dyDescent="0.25">
      <c r="A444" s="1">
        <v>442</v>
      </c>
      <c r="B444" t="s">
        <v>448</v>
      </c>
      <c r="C444" t="s">
        <v>654</v>
      </c>
      <c r="D444" t="s">
        <v>671</v>
      </c>
      <c r="E444" t="s">
        <v>680</v>
      </c>
      <c r="F444" t="s">
        <v>681</v>
      </c>
    </row>
    <row r="445" spans="1:6" x14ac:dyDescent="0.25">
      <c r="A445" s="1">
        <v>443</v>
      </c>
      <c r="B445" t="s">
        <v>449</v>
      </c>
      <c r="C445" t="s">
        <v>654</v>
      </c>
      <c r="D445" t="s">
        <v>672</v>
      </c>
      <c r="E445" t="s">
        <v>680</v>
      </c>
      <c r="F445" t="s">
        <v>681</v>
      </c>
    </row>
    <row r="446" spans="1:6" x14ac:dyDescent="0.25">
      <c r="A446" s="1">
        <v>444</v>
      </c>
      <c r="B446" t="s">
        <v>450</v>
      </c>
      <c r="C446" t="s">
        <v>654</v>
      </c>
      <c r="D446" t="s">
        <v>673</v>
      </c>
      <c r="E446" t="s">
        <v>680</v>
      </c>
      <c r="F446" t="s">
        <v>681</v>
      </c>
    </row>
    <row r="447" spans="1:6" x14ac:dyDescent="0.25">
      <c r="A447" s="1">
        <v>445</v>
      </c>
      <c r="B447" t="s">
        <v>451</v>
      </c>
      <c r="C447" t="s">
        <v>654</v>
      </c>
      <c r="D447" t="s">
        <v>674</v>
      </c>
      <c r="E447" t="s">
        <v>680</v>
      </c>
      <c r="F447" t="s">
        <v>681</v>
      </c>
    </row>
    <row r="448" spans="1:6" x14ac:dyDescent="0.25">
      <c r="A448" s="1">
        <v>446</v>
      </c>
      <c r="B448" t="s">
        <v>452</v>
      </c>
      <c r="C448" t="s">
        <v>654</v>
      </c>
      <c r="D448" t="s">
        <v>675</v>
      </c>
      <c r="E448" t="s">
        <v>680</v>
      </c>
      <c r="F448" t="s">
        <v>681</v>
      </c>
    </row>
    <row r="449" spans="1:7" x14ac:dyDescent="0.25">
      <c r="A449" s="1">
        <v>447</v>
      </c>
      <c r="B449" t="s">
        <v>453</v>
      </c>
      <c r="C449" t="s">
        <v>654</v>
      </c>
      <c r="D449" t="s">
        <v>676</v>
      </c>
      <c r="E449" t="s">
        <v>680</v>
      </c>
      <c r="F449" t="s">
        <v>681</v>
      </c>
    </row>
    <row r="450" spans="1:7" x14ac:dyDescent="0.25">
      <c r="A450" s="1">
        <v>448</v>
      </c>
      <c r="B450" t="s">
        <v>454</v>
      </c>
      <c r="C450" t="s">
        <v>654</v>
      </c>
      <c r="D450" t="s">
        <v>677</v>
      </c>
      <c r="E450" t="s">
        <v>680</v>
      </c>
      <c r="F450" t="s">
        <v>682</v>
      </c>
      <c r="G450" t="s">
        <v>683</v>
      </c>
    </row>
    <row r="451" spans="1:7" x14ac:dyDescent="0.25">
      <c r="A451" s="1">
        <v>449</v>
      </c>
      <c r="B451" t="s">
        <v>455</v>
      </c>
      <c r="C451" t="s">
        <v>654</v>
      </c>
      <c r="D451" t="s">
        <v>677</v>
      </c>
      <c r="E451" t="s">
        <v>680</v>
      </c>
      <c r="F451" t="s">
        <v>682</v>
      </c>
      <c r="G451" t="s">
        <v>684</v>
      </c>
    </row>
    <row r="452" spans="1:7" x14ac:dyDescent="0.25">
      <c r="A452" s="1">
        <v>450</v>
      </c>
      <c r="B452" t="s">
        <v>456</v>
      </c>
      <c r="C452" t="s">
        <v>654</v>
      </c>
      <c r="D452" t="s">
        <v>678</v>
      </c>
      <c r="E452" t="s">
        <v>680</v>
      </c>
      <c r="F452" t="s">
        <v>681</v>
      </c>
    </row>
    <row r="453" spans="1:7" x14ac:dyDescent="0.25">
      <c r="A453" s="1">
        <v>451</v>
      </c>
      <c r="B453" t="s">
        <v>457</v>
      </c>
      <c r="C453" t="s">
        <v>654</v>
      </c>
      <c r="D453" t="s">
        <v>679</v>
      </c>
      <c r="E453" t="s">
        <v>680</v>
      </c>
      <c r="F453" t="s">
        <v>681</v>
      </c>
    </row>
    <row r="454" spans="1:7" x14ac:dyDescent="0.25">
      <c r="A454" s="1">
        <v>452</v>
      </c>
      <c r="B454" t="s">
        <v>458</v>
      </c>
      <c r="C454" t="s">
        <v>655</v>
      </c>
      <c r="D454" t="s">
        <v>669</v>
      </c>
      <c r="E454" t="s">
        <v>680</v>
      </c>
      <c r="F454" t="s">
        <v>681</v>
      </c>
    </row>
    <row r="455" spans="1:7" x14ac:dyDescent="0.25">
      <c r="A455" s="1">
        <v>453</v>
      </c>
      <c r="B455" t="s">
        <v>459</v>
      </c>
      <c r="C455" t="s">
        <v>655</v>
      </c>
      <c r="D455" t="s">
        <v>670</v>
      </c>
      <c r="E455" t="s">
        <v>680</v>
      </c>
      <c r="F455" t="s">
        <v>681</v>
      </c>
    </row>
    <row r="456" spans="1:7" x14ac:dyDescent="0.25">
      <c r="A456" s="1">
        <v>454</v>
      </c>
      <c r="B456" t="s">
        <v>460</v>
      </c>
      <c r="C456" t="s">
        <v>655</v>
      </c>
      <c r="D456" t="s">
        <v>671</v>
      </c>
      <c r="E456" t="s">
        <v>680</v>
      </c>
      <c r="F456" t="s">
        <v>681</v>
      </c>
    </row>
    <row r="457" spans="1:7" x14ac:dyDescent="0.25">
      <c r="A457" s="1">
        <v>455</v>
      </c>
      <c r="B457" t="s">
        <v>461</v>
      </c>
      <c r="C457" t="s">
        <v>655</v>
      </c>
      <c r="D457" t="s">
        <v>672</v>
      </c>
      <c r="E457" t="s">
        <v>680</v>
      </c>
      <c r="F457" t="s">
        <v>681</v>
      </c>
    </row>
    <row r="458" spans="1:7" x14ac:dyDescent="0.25">
      <c r="A458" s="1">
        <v>456</v>
      </c>
      <c r="B458" t="s">
        <v>462</v>
      </c>
      <c r="C458" t="s">
        <v>655</v>
      </c>
      <c r="D458" t="s">
        <v>673</v>
      </c>
      <c r="E458" t="s">
        <v>680</v>
      </c>
      <c r="F458" t="s">
        <v>681</v>
      </c>
    </row>
    <row r="459" spans="1:7" x14ac:dyDescent="0.25">
      <c r="A459" s="1">
        <v>457</v>
      </c>
      <c r="B459" t="s">
        <v>463</v>
      </c>
      <c r="C459" t="s">
        <v>655</v>
      </c>
      <c r="D459" t="s">
        <v>674</v>
      </c>
      <c r="E459" t="s">
        <v>680</v>
      </c>
      <c r="F459" t="s">
        <v>681</v>
      </c>
    </row>
    <row r="460" spans="1:7" x14ac:dyDescent="0.25">
      <c r="A460" s="1">
        <v>458</v>
      </c>
      <c r="B460" t="s">
        <v>464</v>
      </c>
      <c r="C460" t="s">
        <v>655</v>
      </c>
      <c r="D460" t="s">
        <v>675</v>
      </c>
      <c r="E460" t="s">
        <v>680</v>
      </c>
      <c r="F460" t="s">
        <v>681</v>
      </c>
    </row>
    <row r="461" spans="1:7" x14ac:dyDescent="0.25">
      <c r="A461" s="1">
        <v>459</v>
      </c>
      <c r="B461" t="s">
        <v>465</v>
      </c>
      <c r="C461" t="s">
        <v>655</v>
      </c>
      <c r="D461" t="s">
        <v>676</v>
      </c>
      <c r="E461" t="s">
        <v>680</v>
      </c>
      <c r="F461" t="s">
        <v>681</v>
      </c>
    </row>
    <row r="462" spans="1:7" x14ac:dyDescent="0.25">
      <c r="A462" s="1">
        <v>460</v>
      </c>
      <c r="B462" t="s">
        <v>466</v>
      </c>
      <c r="C462" t="s">
        <v>655</v>
      </c>
      <c r="D462" t="s">
        <v>677</v>
      </c>
      <c r="E462" t="s">
        <v>680</v>
      </c>
      <c r="F462" t="s">
        <v>682</v>
      </c>
      <c r="G462" t="s">
        <v>683</v>
      </c>
    </row>
    <row r="463" spans="1:7" x14ac:dyDescent="0.25">
      <c r="A463" s="1">
        <v>461</v>
      </c>
      <c r="B463" t="s">
        <v>467</v>
      </c>
      <c r="C463" t="s">
        <v>655</v>
      </c>
      <c r="D463" t="s">
        <v>677</v>
      </c>
      <c r="E463" t="s">
        <v>680</v>
      </c>
      <c r="F463" t="s">
        <v>682</v>
      </c>
      <c r="G463" t="s">
        <v>684</v>
      </c>
    </row>
    <row r="464" spans="1:7" x14ac:dyDescent="0.25">
      <c r="A464" s="1">
        <v>462</v>
      </c>
      <c r="B464" t="s">
        <v>468</v>
      </c>
      <c r="C464" t="s">
        <v>655</v>
      </c>
      <c r="D464" t="s">
        <v>677</v>
      </c>
      <c r="E464" t="s">
        <v>680</v>
      </c>
      <c r="F464" t="s">
        <v>682</v>
      </c>
      <c r="G464" t="s">
        <v>685</v>
      </c>
    </row>
    <row r="465" spans="1:6" x14ac:dyDescent="0.25">
      <c r="A465" s="1">
        <v>463</v>
      </c>
      <c r="B465" t="s">
        <v>469</v>
      </c>
      <c r="C465" t="s">
        <v>655</v>
      </c>
      <c r="D465" t="s">
        <v>678</v>
      </c>
      <c r="E465" t="s">
        <v>680</v>
      </c>
      <c r="F465" t="s">
        <v>681</v>
      </c>
    </row>
    <row r="466" spans="1:6" x14ac:dyDescent="0.25">
      <c r="A466" s="1">
        <v>464</v>
      </c>
      <c r="B466" t="s">
        <v>470</v>
      </c>
      <c r="C466" t="s">
        <v>655</v>
      </c>
      <c r="D466" t="s">
        <v>679</v>
      </c>
      <c r="E466" t="s">
        <v>680</v>
      </c>
      <c r="F466" t="s">
        <v>681</v>
      </c>
    </row>
    <row r="467" spans="1:6" x14ac:dyDescent="0.25">
      <c r="A467" s="1">
        <v>465</v>
      </c>
      <c r="B467" t="s">
        <v>471</v>
      </c>
      <c r="C467" t="s">
        <v>656</v>
      </c>
      <c r="D467" t="s">
        <v>669</v>
      </c>
      <c r="E467" t="s">
        <v>680</v>
      </c>
      <c r="F467" t="s">
        <v>681</v>
      </c>
    </row>
    <row r="468" spans="1:6" x14ac:dyDescent="0.25">
      <c r="A468" s="1">
        <v>466</v>
      </c>
      <c r="B468" t="s">
        <v>472</v>
      </c>
      <c r="C468" t="s">
        <v>656</v>
      </c>
      <c r="D468" t="s">
        <v>670</v>
      </c>
      <c r="E468" t="s">
        <v>680</v>
      </c>
      <c r="F468" t="s">
        <v>681</v>
      </c>
    </row>
    <row r="469" spans="1:6" x14ac:dyDescent="0.25">
      <c r="A469" s="1">
        <v>467</v>
      </c>
      <c r="B469" t="s">
        <v>473</v>
      </c>
      <c r="C469" t="s">
        <v>656</v>
      </c>
      <c r="D469" t="s">
        <v>671</v>
      </c>
      <c r="E469" t="s">
        <v>680</v>
      </c>
      <c r="F469" t="s">
        <v>681</v>
      </c>
    </row>
    <row r="470" spans="1:6" x14ac:dyDescent="0.25">
      <c r="A470" s="1">
        <v>468</v>
      </c>
      <c r="B470" t="s">
        <v>474</v>
      </c>
      <c r="C470" t="s">
        <v>656</v>
      </c>
      <c r="D470" t="s">
        <v>672</v>
      </c>
      <c r="E470" t="s">
        <v>680</v>
      </c>
      <c r="F470" t="s">
        <v>681</v>
      </c>
    </row>
    <row r="471" spans="1:6" x14ac:dyDescent="0.25">
      <c r="A471" s="1">
        <v>469</v>
      </c>
      <c r="B471" t="s">
        <v>475</v>
      </c>
      <c r="C471" t="s">
        <v>656</v>
      </c>
      <c r="D471" t="s">
        <v>673</v>
      </c>
      <c r="E471" t="s">
        <v>680</v>
      </c>
      <c r="F471" t="s">
        <v>681</v>
      </c>
    </row>
    <row r="472" spans="1:6" x14ac:dyDescent="0.25">
      <c r="A472" s="1">
        <v>470</v>
      </c>
      <c r="B472" t="s">
        <v>476</v>
      </c>
      <c r="C472" t="s">
        <v>656</v>
      </c>
      <c r="D472" t="s">
        <v>674</v>
      </c>
      <c r="E472" t="s">
        <v>680</v>
      </c>
      <c r="F472" t="s">
        <v>681</v>
      </c>
    </row>
    <row r="473" spans="1:6" x14ac:dyDescent="0.25">
      <c r="A473" s="1">
        <v>471</v>
      </c>
      <c r="B473" t="s">
        <v>477</v>
      </c>
      <c r="C473" t="s">
        <v>656</v>
      </c>
      <c r="D473" t="s">
        <v>675</v>
      </c>
      <c r="E473" t="s">
        <v>680</v>
      </c>
      <c r="F473" t="s">
        <v>681</v>
      </c>
    </row>
    <row r="474" spans="1:6" x14ac:dyDescent="0.25">
      <c r="A474" s="1">
        <v>472</v>
      </c>
      <c r="B474" t="s">
        <v>478</v>
      </c>
      <c r="C474" t="s">
        <v>656</v>
      </c>
      <c r="D474" t="s">
        <v>676</v>
      </c>
      <c r="E474" t="s">
        <v>680</v>
      </c>
      <c r="F474" t="s">
        <v>681</v>
      </c>
    </row>
    <row r="475" spans="1:6" x14ac:dyDescent="0.25">
      <c r="A475" s="1">
        <v>473</v>
      </c>
      <c r="B475" t="s">
        <v>479</v>
      </c>
      <c r="C475" t="s">
        <v>656</v>
      </c>
      <c r="D475" t="s">
        <v>677</v>
      </c>
      <c r="E475" t="s">
        <v>680</v>
      </c>
      <c r="F475" t="s">
        <v>681</v>
      </c>
    </row>
    <row r="476" spans="1:6" x14ac:dyDescent="0.25">
      <c r="A476" s="1">
        <v>474</v>
      </c>
      <c r="B476" t="s">
        <v>480</v>
      </c>
      <c r="C476" t="s">
        <v>656</v>
      </c>
      <c r="D476" t="s">
        <v>678</v>
      </c>
      <c r="E476" t="s">
        <v>680</v>
      </c>
      <c r="F476" t="s">
        <v>681</v>
      </c>
    </row>
    <row r="477" spans="1:6" x14ac:dyDescent="0.25">
      <c r="A477" s="1">
        <v>475</v>
      </c>
      <c r="B477" t="s">
        <v>481</v>
      </c>
      <c r="C477" t="s">
        <v>656</v>
      </c>
      <c r="D477" t="s">
        <v>679</v>
      </c>
      <c r="E477" t="s">
        <v>680</v>
      </c>
      <c r="F477" t="s">
        <v>681</v>
      </c>
    </row>
    <row r="478" spans="1:6" x14ac:dyDescent="0.25">
      <c r="A478" s="1">
        <v>476</v>
      </c>
      <c r="B478" t="s">
        <v>482</v>
      </c>
      <c r="C478" t="s">
        <v>657</v>
      </c>
      <c r="D478" t="s">
        <v>669</v>
      </c>
      <c r="E478" t="s">
        <v>680</v>
      </c>
      <c r="F478" t="s">
        <v>681</v>
      </c>
    </row>
    <row r="479" spans="1:6" x14ac:dyDescent="0.25">
      <c r="A479" s="1">
        <v>477</v>
      </c>
      <c r="B479" t="s">
        <v>483</v>
      </c>
      <c r="C479" t="s">
        <v>657</v>
      </c>
      <c r="D479" t="s">
        <v>670</v>
      </c>
      <c r="E479" t="s">
        <v>680</v>
      </c>
      <c r="F479" t="s">
        <v>681</v>
      </c>
    </row>
    <row r="480" spans="1:6" x14ac:dyDescent="0.25">
      <c r="A480" s="1">
        <v>478</v>
      </c>
      <c r="B480" t="s">
        <v>484</v>
      </c>
      <c r="C480" t="s">
        <v>657</v>
      </c>
      <c r="D480" t="s">
        <v>671</v>
      </c>
      <c r="E480" t="s">
        <v>680</v>
      </c>
      <c r="F480" t="s">
        <v>681</v>
      </c>
    </row>
    <row r="481" spans="1:6" x14ac:dyDescent="0.25">
      <c r="A481" s="1">
        <v>479</v>
      </c>
      <c r="B481" t="s">
        <v>485</v>
      </c>
      <c r="C481" t="s">
        <v>657</v>
      </c>
      <c r="D481" t="s">
        <v>672</v>
      </c>
      <c r="E481" t="s">
        <v>680</v>
      </c>
      <c r="F481" t="s">
        <v>681</v>
      </c>
    </row>
    <row r="482" spans="1:6" x14ac:dyDescent="0.25">
      <c r="A482" s="1">
        <v>480</v>
      </c>
      <c r="B482" t="s">
        <v>486</v>
      </c>
      <c r="C482" t="s">
        <v>657</v>
      </c>
      <c r="D482" t="s">
        <v>673</v>
      </c>
      <c r="E482" t="s">
        <v>680</v>
      </c>
      <c r="F482" t="s">
        <v>681</v>
      </c>
    </row>
    <row r="483" spans="1:6" x14ac:dyDescent="0.25">
      <c r="A483" s="1">
        <v>481</v>
      </c>
      <c r="B483" t="s">
        <v>487</v>
      </c>
      <c r="C483" t="s">
        <v>657</v>
      </c>
      <c r="D483" t="s">
        <v>674</v>
      </c>
      <c r="E483" t="s">
        <v>680</v>
      </c>
      <c r="F483" t="s">
        <v>681</v>
      </c>
    </row>
    <row r="484" spans="1:6" x14ac:dyDescent="0.25">
      <c r="A484" s="1">
        <v>482</v>
      </c>
      <c r="B484" t="s">
        <v>488</v>
      </c>
      <c r="C484" t="s">
        <v>657</v>
      </c>
      <c r="D484" t="s">
        <v>675</v>
      </c>
      <c r="E484" t="s">
        <v>680</v>
      </c>
      <c r="F484" t="s">
        <v>681</v>
      </c>
    </row>
    <row r="485" spans="1:6" x14ac:dyDescent="0.25">
      <c r="A485" s="1">
        <v>483</v>
      </c>
      <c r="B485" t="s">
        <v>489</v>
      </c>
      <c r="C485" t="s">
        <v>657</v>
      </c>
      <c r="D485" t="s">
        <v>676</v>
      </c>
      <c r="E485" t="s">
        <v>680</v>
      </c>
      <c r="F485" t="s">
        <v>681</v>
      </c>
    </row>
    <row r="486" spans="1:6" x14ac:dyDescent="0.25">
      <c r="A486" s="1">
        <v>484</v>
      </c>
      <c r="B486" t="s">
        <v>490</v>
      </c>
      <c r="C486" t="s">
        <v>657</v>
      </c>
      <c r="D486" t="s">
        <v>677</v>
      </c>
      <c r="E486" t="s">
        <v>680</v>
      </c>
      <c r="F486" t="s">
        <v>681</v>
      </c>
    </row>
    <row r="487" spans="1:6" x14ac:dyDescent="0.25">
      <c r="A487" s="1">
        <v>485</v>
      </c>
      <c r="B487" t="s">
        <v>491</v>
      </c>
      <c r="C487" t="s">
        <v>657</v>
      </c>
      <c r="D487" t="s">
        <v>678</v>
      </c>
      <c r="E487" t="s">
        <v>680</v>
      </c>
      <c r="F487" t="s">
        <v>681</v>
      </c>
    </row>
    <row r="488" spans="1:6" x14ac:dyDescent="0.25">
      <c r="A488" s="1">
        <v>486</v>
      </c>
      <c r="B488" t="s">
        <v>492</v>
      </c>
      <c r="C488" t="s">
        <v>657</v>
      </c>
      <c r="D488" t="s">
        <v>679</v>
      </c>
      <c r="E488" t="s">
        <v>680</v>
      </c>
      <c r="F488" t="s">
        <v>681</v>
      </c>
    </row>
    <row r="489" spans="1:6" x14ac:dyDescent="0.25">
      <c r="A489" s="1">
        <v>487</v>
      </c>
      <c r="B489" t="s">
        <v>493</v>
      </c>
      <c r="C489" t="s">
        <v>658</v>
      </c>
      <c r="D489" t="s">
        <v>669</v>
      </c>
      <c r="E489" t="s">
        <v>680</v>
      </c>
      <c r="F489" t="s">
        <v>681</v>
      </c>
    </row>
    <row r="490" spans="1:6" x14ac:dyDescent="0.25">
      <c r="A490" s="1">
        <v>488</v>
      </c>
      <c r="B490" t="s">
        <v>494</v>
      </c>
      <c r="C490" t="s">
        <v>658</v>
      </c>
      <c r="D490" t="s">
        <v>670</v>
      </c>
      <c r="E490" t="s">
        <v>680</v>
      </c>
      <c r="F490" t="s">
        <v>681</v>
      </c>
    </row>
    <row r="491" spans="1:6" x14ac:dyDescent="0.25">
      <c r="A491" s="1">
        <v>489</v>
      </c>
      <c r="B491" t="s">
        <v>495</v>
      </c>
      <c r="C491" t="s">
        <v>658</v>
      </c>
      <c r="D491" t="s">
        <v>671</v>
      </c>
      <c r="E491" t="s">
        <v>680</v>
      </c>
      <c r="F491" t="s">
        <v>681</v>
      </c>
    </row>
    <row r="492" spans="1:6" x14ac:dyDescent="0.25">
      <c r="A492" s="1">
        <v>490</v>
      </c>
      <c r="B492" t="s">
        <v>496</v>
      </c>
      <c r="C492" t="s">
        <v>658</v>
      </c>
      <c r="D492" t="s">
        <v>672</v>
      </c>
      <c r="E492" t="s">
        <v>680</v>
      </c>
      <c r="F492" t="s">
        <v>681</v>
      </c>
    </row>
    <row r="493" spans="1:6" x14ac:dyDescent="0.25">
      <c r="A493" s="1">
        <v>491</v>
      </c>
      <c r="B493" t="s">
        <v>497</v>
      </c>
      <c r="C493" t="s">
        <v>658</v>
      </c>
      <c r="D493" t="s">
        <v>673</v>
      </c>
      <c r="E493" t="s">
        <v>680</v>
      </c>
      <c r="F493" t="s">
        <v>681</v>
      </c>
    </row>
    <row r="494" spans="1:6" x14ac:dyDescent="0.25">
      <c r="A494" s="1">
        <v>492</v>
      </c>
      <c r="B494" t="s">
        <v>498</v>
      </c>
      <c r="C494" t="s">
        <v>658</v>
      </c>
      <c r="D494" t="s">
        <v>674</v>
      </c>
      <c r="E494" t="s">
        <v>680</v>
      </c>
      <c r="F494" t="s">
        <v>681</v>
      </c>
    </row>
    <row r="495" spans="1:6" x14ac:dyDescent="0.25">
      <c r="A495" s="1">
        <v>493</v>
      </c>
      <c r="B495" t="s">
        <v>499</v>
      </c>
      <c r="C495" t="s">
        <v>658</v>
      </c>
      <c r="D495" t="s">
        <v>675</v>
      </c>
      <c r="E495" t="s">
        <v>680</v>
      </c>
      <c r="F495" t="s">
        <v>681</v>
      </c>
    </row>
    <row r="496" spans="1:6" x14ac:dyDescent="0.25">
      <c r="A496" s="1">
        <v>494</v>
      </c>
      <c r="B496" t="s">
        <v>500</v>
      </c>
      <c r="C496" t="s">
        <v>658</v>
      </c>
      <c r="D496" t="s">
        <v>676</v>
      </c>
      <c r="E496" t="s">
        <v>680</v>
      </c>
      <c r="F496" t="s">
        <v>681</v>
      </c>
    </row>
    <row r="497" spans="1:7" x14ac:dyDescent="0.25">
      <c r="A497" s="1">
        <v>495</v>
      </c>
      <c r="B497" t="s">
        <v>501</v>
      </c>
      <c r="C497" t="s">
        <v>658</v>
      </c>
      <c r="D497" t="s">
        <v>677</v>
      </c>
      <c r="E497" t="s">
        <v>680</v>
      </c>
      <c r="F497" t="s">
        <v>682</v>
      </c>
      <c r="G497" t="s">
        <v>683</v>
      </c>
    </row>
    <row r="498" spans="1:7" x14ac:dyDescent="0.25">
      <c r="A498" s="1">
        <v>496</v>
      </c>
      <c r="B498" t="s">
        <v>502</v>
      </c>
      <c r="C498" t="s">
        <v>658</v>
      </c>
      <c r="D498" t="s">
        <v>677</v>
      </c>
      <c r="E498" t="s">
        <v>680</v>
      </c>
      <c r="F498" t="s">
        <v>682</v>
      </c>
      <c r="G498" t="s">
        <v>684</v>
      </c>
    </row>
    <row r="499" spans="1:7" x14ac:dyDescent="0.25">
      <c r="A499" s="1">
        <v>497</v>
      </c>
      <c r="B499" t="s">
        <v>503</v>
      </c>
      <c r="C499" t="s">
        <v>658</v>
      </c>
      <c r="D499" t="s">
        <v>678</v>
      </c>
      <c r="E499" t="s">
        <v>680</v>
      </c>
      <c r="F499" t="s">
        <v>681</v>
      </c>
    </row>
    <row r="500" spans="1:7" x14ac:dyDescent="0.25">
      <c r="A500" s="1">
        <v>498</v>
      </c>
      <c r="B500" t="s">
        <v>504</v>
      </c>
      <c r="C500" t="s">
        <v>658</v>
      </c>
      <c r="D500" t="s">
        <v>679</v>
      </c>
      <c r="E500" t="s">
        <v>680</v>
      </c>
      <c r="F500" t="s">
        <v>681</v>
      </c>
    </row>
    <row r="501" spans="1:7" x14ac:dyDescent="0.25">
      <c r="A501" s="1">
        <v>499</v>
      </c>
      <c r="B501" t="s">
        <v>505</v>
      </c>
      <c r="C501" t="s">
        <v>659</v>
      </c>
      <c r="D501" t="s">
        <v>669</v>
      </c>
      <c r="E501" t="s">
        <v>680</v>
      </c>
      <c r="F501" t="s">
        <v>681</v>
      </c>
    </row>
    <row r="502" spans="1:7" x14ac:dyDescent="0.25">
      <c r="A502" s="1">
        <v>500</v>
      </c>
      <c r="B502" t="s">
        <v>506</v>
      </c>
      <c r="C502" t="s">
        <v>659</v>
      </c>
      <c r="D502" t="s">
        <v>670</v>
      </c>
      <c r="E502" t="s">
        <v>680</v>
      </c>
      <c r="F502" t="s">
        <v>681</v>
      </c>
    </row>
    <row r="503" spans="1:7" x14ac:dyDescent="0.25">
      <c r="A503" s="1">
        <v>501</v>
      </c>
      <c r="B503" t="s">
        <v>507</v>
      </c>
      <c r="C503" t="s">
        <v>659</v>
      </c>
      <c r="D503" t="s">
        <v>671</v>
      </c>
      <c r="E503" t="s">
        <v>680</v>
      </c>
      <c r="F503" t="s">
        <v>681</v>
      </c>
    </row>
    <row r="504" spans="1:7" x14ac:dyDescent="0.25">
      <c r="A504" s="1">
        <v>502</v>
      </c>
      <c r="B504" t="s">
        <v>508</v>
      </c>
      <c r="C504" t="s">
        <v>659</v>
      </c>
      <c r="D504" t="s">
        <v>672</v>
      </c>
      <c r="E504" t="s">
        <v>680</v>
      </c>
      <c r="F504" t="s">
        <v>681</v>
      </c>
    </row>
    <row r="505" spans="1:7" x14ac:dyDescent="0.25">
      <c r="A505" s="1">
        <v>503</v>
      </c>
      <c r="B505" t="s">
        <v>509</v>
      </c>
      <c r="C505" t="s">
        <v>659</v>
      </c>
      <c r="D505" t="s">
        <v>673</v>
      </c>
      <c r="E505" t="s">
        <v>680</v>
      </c>
      <c r="F505" t="s">
        <v>681</v>
      </c>
    </row>
    <row r="506" spans="1:7" x14ac:dyDescent="0.25">
      <c r="A506" s="1">
        <v>504</v>
      </c>
      <c r="B506" t="s">
        <v>510</v>
      </c>
      <c r="C506" t="s">
        <v>659</v>
      </c>
      <c r="D506" t="s">
        <v>674</v>
      </c>
      <c r="E506" t="s">
        <v>680</v>
      </c>
      <c r="F506" t="s">
        <v>681</v>
      </c>
    </row>
    <row r="507" spans="1:7" x14ac:dyDescent="0.25">
      <c r="A507" s="1">
        <v>505</v>
      </c>
      <c r="B507" t="s">
        <v>511</v>
      </c>
      <c r="C507" t="s">
        <v>659</v>
      </c>
      <c r="D507" t="s">
        <v>675</v>
      </c>
      <c r="E507" t="s">
        <v>680</v>
      </c>
      <c r="F507" t="s">
        <v>681</v>
      </c>
    </row>
    <row r="508" spans="1:7" x14ac:dyDescent="0.25">
      <c r="A508" s="1">
        <v>506</v>
      </c>
      <c r="B508" t="s">
        <v>512</v>
      </c>
      <c r="C508" t="s">
        <v>659</v>
      </c>
      <c r="D508" t="s">
        <v>676</v>
      </c>
      <c r="E508" t="s">
        <v>680</v>
      </c>
      <c r="F508" t="s">
        <v>681</v>
      </c>
    </row>
    <row r="509" spans="1:7" x14ac:dyDescent="0.25">
      <c r="A509" s="1">
        <v>507</v>
      </c>
      <c r="B509" t="s">
        <v>513</v>
      </c>
      <c r="C509" t="s">
        <v>659</v>
      </c>
      <c r="D509" t="s">
        <v>677</v>
      </c>
      <c r="E509" t="s">
        <v>680</v>
      </c>
      <c r="F509" t="s">
        <v>681</v>
      </c>
    </row>
    <row r="510" spans="1:7" x14ac:dyDescent="0.25">
      <c r="A510" s="1">
        <v>508</v>
      </c>
      <c r="B510" t="s">
        <v>514</v>
      </c>
      <c r="C510" t="s">
        <v>659</v>
      </c>
      <c r="D510" t="s">
        <v>678</v>
      </c>
      <c r="E510" t="s">
        <v>680</v>
      </c>
      <c r="F510" t="s">
        <v>681</v>
      </c>
    </row>
    <row r="511" spans="1:7" x14ac:dyDescent="0.25">
      <c r="A511" s="1">
        <v>509</v>
      </c>
      <c r="B511" t="s">
        <v>515</v>
      </c>
      <c r="C511" t="s">
        <v>659</v>
      </c>
      <c r="D511" t="s">
        <v>679</v>
      </c>
      <c r="E511" t="s">
        <v>680</v>
      </c>
      <c r="F511" t="s">
        <v>681</v>
      </c>
    </row>
    <row r="512" spans="1:7" x14ac:dyDescent="0.25">
      <c r="A512" s="1">
        <v>510</v>
      </c>
      <c r="B512" t="s">
        <v>516</v>
      </c>
      <c r="C512" t="s">
        <v>660</v>
      </c>
      <c r="D512" t="s">
        <v>669</v>
      </c>
      <c r="E512" t="s">
        <v>680</v>
      </c>
      <c r="F512" t="s">
        <v>681</v>
      </c>
    </row>
    <row r="513" spans="1:6" x14ac:dyDescent="0.25">
      <c r="A513" s="1">
        <v>511</v>
      </c>
      <c r="B513" t="s">
        <v>517</v>
      </c>
      <c r="C513" t="s">
        <v>660</v>
      </c>
      <c r="D513" t="s">
        <v>670</v>
      </c>
      <c r="E513" t="s">
        <v>680</v>
      </c>
      <c r="F513" t="s">
        <v>681</v>
      </c>
    </row>
    <row r="514" spans="1:6" x14ac:dyDescent="0.25">
      <c r="A514" s="1">
        <v>512</v>
      </c>
      <c r="B514" t="s">
        <v>518</v>
      </c>
      <c r="C514" t="s">
        <v>660</v>
      </c>
      <c r="D514" t="s">
        <v>671</v>
      </c>
      <c r="E514" t="s">
        <v>680</v>
      </c>
      <c r="F514" t="s">
        <v>681</v>
      </c>
    </row>
    <row r="515" spans="1:6" x14ac:dyDescent="0.25">
      <c r="A515" s="1">
        <v>513</v>
      </c>
      <c r="B515" t="s">
        <v>519</v>
      </c>
      <c r="C515" t="s">
        <v>660</v>
      </c>
      <c r="D515" t="s">
        <v>672</v>
      </c>
      <c r="E515" t="s">
        <v>680</v>
      </c>
      <c r="F515" t="s">
        <v>681</v>
      </c>
    </row>
    <row r="516" spans="1:6" x14ac:dyDescent="0.25">
      <c r="A516" s="1">
        <v>514</v>
      </c>
      <c r="B516" t="s">
        <v>520</v>
      </c>
      <c r="C516" t="s">
        <v>660</v>
      </c>
      <c r="D516" t="s">
        <v>673</v>
      </c>
      <c r="E516" t="s">
        <v>680</v>
      </c>
      <c r="F516" t="s">
        <v>681</v>
      </c>
    </row>
    <row r="517" spans="1:6" x14ac:dyDescent="0.25">
      <c r="A517" s="1">
        <v>515</v>
      </c>
      <c r="B517" t="s">
        <v>521</v>
      </c>
      <c r="C517" t="s">
        <v>660</v>
      </c>
      <c r="D517" t="s">
        <v>674</v>
      </c>
      <c r="E517" t="s">
        <v>680</v>
      </c>
      <c r="F517" t="s">
        <v>681</v>
      </c>
    </row>
    <row r="518" spans="1:6" x14ac:dyDescent="0.25">
      <c r="A518" s="1">
        <v>516</v>
      </c>
      <c r="B518" t="s">
        <v>522</v>
      </c>
      <c r="C518" t="s">
        <v>660</v>
      </c>
      <c r="D518" t="s">
        <v>675</v>
      </c>
      <c r="E518" t="s">
        <v>680</v>
      </c>
      <c r="F518" t="s">
        <v>681</v>
      </c>
    </row>
    <row r="519" spans="1:6" x14ac:dyDescent="0.25">
      <c r="A519" s="1">
        <v>517</v>
      </c>
      <c r="B519" t="s">
        <v>523</v>
      </c>
      <c r="C519" t="s">
        <v>660</v>
      </c>
      <c r="D519" t="s">
        <v>676</v>
      </c>
      <c r="E519" t="s">
        <v>680</v>
      </c>
      <c r="F519" t="s">
        <v>681</v>
      </c>
    </row>
    <row r="520" spans="1:6" x14ac:dyDescent="0.25">
      <c r="A520" s="1">
        <v>518</v>
      </c>
      <c r="B520" t="s">
        <v>524</v>
      </c>
      <c r="C520" t="s">
        <v>660</v>
      </c>
      <c r="D520" t="s">
        <v>677</v>
      </c>
      <c r="E520" t="s">
        <v>680</v>
      </c>
      <c r="F520" t="s">
        <v>681</v>
      </c>
    </row>
    <row r="521" spans="1:6" x14ac:dyDescent="0.25">
      <c r="A521" s="1">
        <v>519</v>
      </c>
      <c r="B521" t="s">
        <v>525</v>
      </c>
      <c r="C521" t="s">
        <v>660</v>
      </c>
      <c r="D521" t="s">
        <v>678</v>
      </c>
      <c r="E521" t="s">
        <v>680</v>
      </c>
      <c r="F521" t="s">
        <v>681</v>
      </c>
    </row>
    <row r="522" spans="1:6" x14ac:dyDescent="0.25">
      <c r="A522" s="1">
        <v>520</v>
      </c>
      <c r="B522" t="s">
        <v>526</v>
      </c>
      <c r="C522" t="s">
        <v>660</v>
      </c>
      <c r="D522" t="s">
        <v>679</v>
      </c>
      <c r="E522" t="s">
        <v>680</v>
      </c>
      <c r="F522" t="s">
        <v>681</v>
      </c>
    </row>
    <row r="523" spans="1:6" x14ac:dyDescent="0.25">
      <c r="A523" s="1">
        <v>521</v>
      </c>
      <c r="B523" t="s">
        <v>527</v>
      </c>
      <c r="C523" t="s">
        <v>661</v>
      </c>
      <c r="D523" t="s">
        <v>669</v>
      </c>
      <c r="E523" t="s">
        <v>680</v>
      </c>
      <c r="F523" t="s">
        <v>681</v>
      </c>
    </row>
    <row r="524" spans="1:6" x14ac:dyDescent="0.25">
      <c r="A524" s="1">
        <v>522</v>
      </c>
      <c r="B524" t="s">
        <v>528</v>
      </c>
      <c r="C524" t="s">
        <v>661</v>
      </c>
      <c r="D524" t="s">
        <v>670</v>
      </c>
      <c r="E524" t="s">
        <v>680</v>
      </c>
      <c r="F524" t="s">
        <v>681</v>
      </c>
    </row>
    <row r="525" spans="1:6" x14ac:dyDescent="0.25">
      <c r="A525" s="1">
        <v>523</v>
      </c>
      <c r="B525" t="s">
        <v>529</v>
      </c>
      <c r="C525" t="s">
        <v>661</v>
      </c>
      <c r="D525" t="s">
        <v>671</v>
      </c>
      <c r="E525" t="s">
        <v>680</v>
      </c>
      <c r="F525" t="s">
        <v>681</v>
      </c>
    </row>
    <row r="526" spans="1:6" x14ac:dyDescent="0.25">
      <c r="A526" s="1">
        <v>524</v>
      </c>
      <c r="B526" t="s">
        <v>530</v>
      </c>
      <c r="C526" t="s">
        <v>661</v>
      </c>
      <c r="D526" t="s">
        <v>672</v>
      </c>
      <c r="E526" t="s">
        <v>680</v>
      </c>
      <c r="F526" t="s">
        <v>681</v>
      </c>
    </row>
    <row r="527" spans="1:6" x14ac:dyDescent="0.25">
      <c r="A527" s="1">
        <v>525</v>
      </c>
      <c r="B527" t="s">
        <v>531</v>
      </c>
      <c r="C527" t="s">
        <v>661</v>
      </c>
      <c r="D527" t="s">
        <v>673</v>
      </c>
      <c r="E527" t="s">
        <v>680</v>
      </c>
      <c r="F527" t="s">
        <v>681</v>
      </c>
    </row>
    <row r="528" spans="1:6" x14ac:dyDescent="0.25">
      <c r="A528" s="1">
        <v>526</v>
      </c>
      <c r="B528" t="s">
        <v>532</v>
      </c>
      <c r="C528" t="s">
        <v>661</v>
      </c>
      <c r="D528" t="s">
        <v>674</v>
      </c>
      <c r="E528" t="s">
        <v>680</v>
      </c>
      <c r="F528" t="s">
        <v>681</v>
      </c>
    </row>
    <row r="529" spans="1:6" x14ac:dyDescent="0.25">
      <c r="A529" s="1">
        <v>527</v>
      </c>
      <c r="B529" t="s">
        <v>533</v>
      </c>
      <c r="C529" t="s">
        <v>661</v>
      </c>
      <c r="D529" t="s">
        <v>675</v>
      </c>
      <c r="E529" t="s">
        <v>680</v>
      </c>
      <c r="F529" t="s">
        <v>681</v>
      </c>
    </row>
    <row r="530" spans="1:6" x14ac:dyDescent="0.25">
      <c r="A530" s="1">
        <v>528</v>
      </c>
      <c r="B530" t="s">
        <v>534</v>
      </c>
      <c r="C530" t="s">
        <v>661</v>
      </c>
      <c r="D530" t="s">
        <v>676</v>
      </c>
      <c r="E530" t="s">
        <v>680</v>
      </c>
      <c r="F530" t="s">
        <v>681</v>
      </c>
    </row>
    <row r="531" spans="1:6" x14ac:dyDescent="0.25">
      <c r="A531" s="1">
        <v>529</v>
      </c>
      <c r="B531" t="s">
        <v>535</v>
      </c>
      <c r="C531" t="s">
        <v>661</v>
      </c>
      <c r="D531" t="s">
        <v>677</v>
      </c>
      <c r="E531" t="s">
        <v>680</v>
      </c>
      <c r="F531" t="s">
        <v>681</v>
      </c>
    </row>
    <row r="532" spans="1:6" x14ac:dyDescent="0.25">
      <c r="A532" s="1">
        <v>530</v>
      </c>
      <c r="B532" t="s">
        <v>536</v>
      </c>
      <c r="C532" t="s">
        <v>661</v>
      </c>
      <c r="D532" t="s">
        <v>678</v>
      </c>
      <c r="E532" t="s">
        <v>680</v>
      </c>
      <c r="F532" t="s">
        <v>681</v>
      </c>
    </row>
    <row r="533" spans="1:6" x14ac:dyDescent="0.25">
      <c r="A533" s="1">
        <v>531</v>
      </c>
      <c r="B533" t="s">
        <v>537</v>
      </c>
      <c r="C533" t="s">
        <v>661</v>
      </c>
      <c r="D533" t="s">
        <v>679</v>
      </c>
      <c r="E533" t="s">
        <v>680</v>
      </c>
      <c r="F533" t="s">
        <v>681</v>
      </c>
    </row>
    <row r="534" spans="1:6" x14ac:dyDescent="0.25">
      <c r="A534" s="1">
        <v>532</v>
      </c>
      <c r="B534" t="s">
        <v>538</v>
      </c>
      <c r="C534" t="s">
        <v>662</v>
      </c>
      <c r="D534" t="s">
        <v>669</v>
      </c>
      <c r="E534" t="s">
        <v>680</v>
      </c>
      <c r="F534" t="s">
        <v>681</v>
      </c>
    </row>
    <row r="535" spans="1:6" x14ac:dyDescent="0.25">
      <c r="A535" s="1">
        <v>533</v>
      </c>
      <c r="B535" t="s">
        <v>539</v>
      </c>
      <c r="C535" t="s">
        <v>662</v>
      </c>
      <c r="D535" t="s">
        <v>670</v>
      </c>
      <c r="E535" t="s">
        <v>680</v>
      </c>
      <c r="F535" t="s">
        <v>681</v>
      </c>
    </row>
    <row r="536" spans="1:6" x14ac:dyDescent="0.25">
      <c r="A536" s="1">
        <v>534</v>
      </c>
      <c r="B536" t="s">
        <v>540</v>
      </c>
      <c r="C536" t="s">
        <v>662</v>
      </c>
      <c r="D536" t="s">
        <v>671</v>
      </c>
      <c r="E536" t="s">
        <v>680</v>
      </c>
      <c r="F536" t="s">
        <v>681</v>
      </c>
    </row>
    <row r="537" spans="1:6" x14ac:dyDescent="0.25">
      <c r="A537" s="1">
        <v>535</v>
      </c>
      <c r="B537" t="s">
        <v>541</v>
      </c>
      <c r="C537" t="s">
        <v>662</v>
      </c>
      <c r="D537" t="s">
        <v>672</v>
      </c>
      <c r="E537" t="s">
        <v>680</v>
      </c>
      <c r="F537" t="s">
        <v>681</v>
      </c>
    </row>
    <row r="538" spans="1:6" x14ac:dyDescent="0.25">
      <c r="A538" s="1">
        <v>536</v>
      </c>
      <c r="B538" t="s">
        <v>542</v>
      </c>
      <c r="C538" t="s">
        <v>662</v>
      </c>
      <c r="D538" t="s">
        <v>673</v>
      </c>
      <c r="E538" t="s">
        <v>680</v>
      </c>
      <c r="F538" t="s">
        <v>681</v>
      </c>
    </row>
    <row r="539" spans="1:6" x14ac:dyDescent="0.25">
      <c r="A539" s="1">
        <v>537</v>
      </c>
      <c r="B539" t="s">
        <v>543</v>
      </c>
      <c r="C539" t="s">
        <v>662</v>
      </c>
      <c r="D539" t="s">
        <v>674</v>
      </c>
      <c r="E539" t="s">
        <v>680</v>
      </c>
      <c r="F539" t="s">
        <v>681</v>
      </c>
    </row>
    <row r="540" spans="1:6" x14ac:dyDescent="0.25">
      <c r="A540" s="1">
        <v>538</v>
      </c>
      <c r="B540" t="s">
        <v>544</v>
      </c>
      <c r="C540" t="s">
        <v>662</v>
      </c>
      <c r="D540" t="s">
        <v>675</v>
      </c>
      <c r="E540" t="s">
        <v>680</v>
      </c>
      <c r="F540" t="s">
        <v>681</v>
      </c>
    </row>
    <row r="541" spans="1:6" x14ac:dyDescent="0.25">
      <c r="A541" s="1">
        <v>539</v>
      </c>
      <c r="B541" t="s">
        <v>545</v>
      </c>
      <c r="C541" t="s">
        <v>662</v>
      </c>
      <c r="D541" t="s">
        <v>676</v>
      </c>
      <c r="E541" t="s">
        <v>680</v>
      </c>
      <c r="F541" t="s">
        <v>681</v>
      </c>
    </row>
    <row r="542" spans="1:6" x14ac:dyDescent="0.25">
      <c r="A542" s="1">
        <v>540</v>
      </c>
      <c r="B542" t="s">
        <v>546</v>
      </c>
      <c r="C542" t="s">
        <v>662</v>
      </c>
      <c r="D542" t="s">
        <v>677</v>
      </c>
      <c r="E542" t="s">
        <v>680</v>
      </c>
      <c r="F542" t="s">
        <v>681</v>
      </c>
    </row>
    <row r="543" spans="1:6" x14ac:dyDescent="0.25">
      <c r="A543" s="1">
        <v>541</v>
      </c>
      <c r="B543" t="s">
        <v>547</v>
      </c>
      <c r="C543" t="s">
        <v>662</v>
      </c>
      <c r="D543" t="s">
        <v>678</v>
      </c>
      <c r="E543" t="s">
        <v>680</v>
      </c>
      <c r="F543" t="s">
        <v>681</v>
      </c>
    </row>
    <row r="544" spans="1:6" x14ac:dyDescent="0.25">
      <c r="A544" s="1">
        <v>542</v>
      </c>
      <c r="B544" t="s">
        <v>548</v>
      </c>
      <c r="C544" t="s">
        <v>662</v>
      </c>
      <c r="D544" t="s">
        <v>679</v>
      </c>
      <c r="E544" t="s">
        <v>680</v>
      </c>
      <c r="F544" t="s">
        <v>681</v>
      </c>
    </row>
    <row r="545" spans="1:6" x14ac:dyDescent="0.25">
      <c r="A545" s="1">
        <v>543</v>
      </c>
      <c r="B545" t="s">
        <v>549</v>
      </c>
      <c r="C545" t="s">
        <v>663</v>
      </c>
      <c r="D545" t="s">
        <v>669</v>
      </c>
      <c r="E545" t="s">
        <v>680</v>
      </c>
      <c r="F545" t="s">
        <v>681</v>
      </c>
    </row>
    <row r="546" spans="1:6" x14ac:dyDescent="0.25">
      <c r="A546" s="1">
        <v>544</v>
      </c>
      <c r="B546" t="s">
        <v>550</v>
      </c>
      <c r="C546" t="s">
        <v>663</v>
      </c>
      <c r="D546" t="s">
        <v>670</v>
      </c>
      <c r="E546" t="s">
        <v>680</v>
      </c>
      <c r="F546" t="s">
        <v>681</v>
      </c>
    </row>
    <row r="547" spans="1:6" x14ac:dyDescent="0.25">
      <c r="A547" s="1">
        <v>545</v>
      </c>
      <c r="B547" t="s">
        <v>551</v>
      </c>
      <c r="C547" t="s">
        <v>663</v>
      </c>
      <c r="D547" t="s">
        <v>671</v>
      </c>
      <c r="E547" t="s">
        <v>680</v>
      </c>
      <c r="F547" t="s">
        <v>681</v>
      </c>
    </row>
    <row r="548" spans="1:6" x14ac:dyDescent="0.25">
      <c r="A548" s="1">
        <v>546</v>
      </c>
      <c r="B548" t="s">
        <v>552</v>
      </c>
      <c r="C548" t="s">
        <v>663</v>
      </c>
      <c r="D548" t="s">
        <v>672</v>
      </c>
      <c r="E548" t="s">
        <v>680</v>
      </c>
      <c r="F548" t="s">
        <v>681</v>
      </c>
    </row>
    <row r="549" spans="1:6" x14ac:dyDescent="0.25">
      <c r="A549" s="1">
        <v>547</v>
      </c>
      <c r="B549" t="s">
        <v>553</v>
      </c>
      <c r="C549" t="s">
        <v>663</v>
      </c>
      <c r="D549" t="s">
        <v>673</v>
      </c>
      <c r="E549" t="s">
        <v>680</v>
      </c>
      <c r="F549" t="s">
        <v>681</v>
      </c>
    </row>
    <row r="550" spans="1:6" x14ac:dyDescent="0.25">
      <c r="A550" s="1">
        <v>548</v>
      </c>
      <c r="B550" t="s">
        <v>554</v>
      </c>
      <c r="C550" t="s">
        <v>663</v>
      </c>
      <c r="D550" t="s">
        <v>674</v>
      </c>
      <c r="E550" t="s">
        <v>680</v>
      </c>
      <c r="F550" t="s">
        <v>681</v>
      </c>
    </row>
    <row r="551" spans="1:6" x14ac:dyDescent="0.25">
      <c r="A551" s="1">
        <v>549</v>
      </c>
      <c r="B551" t="s">
        <v>555</v>
      </c>
      <c r="C551" t="s">
        <v>663</v>
      </c>
      <c r="D551" t="s">
        <v>675</v>
      </c>
      <c r="E551" t="s">
        <v>680</v>
      </c>
      <c r="F551" t="s">
        <v>681</v>
      </c>
    </row>
    <row r="552" spans="1:6" x14ac:dyDescent="0.25">
      <c r="A552" s="1">
        <v>550</v>
      </c>
      <c r="B552" t="s">
        <v>556</v>
      </c>
      <c r="C552" t="s">
        <v>663</v>
      </c>
      <c r="D552" t="s">
        <v>676</v>
      </c>
      <c r="E552" t="s">
        <v>680</v>
      </c>
      <c r="F552" t="s">
        <v>681</v>
      </c>
    </row>
    <row r="553" spans="1:6" x14ac:dyDescent="0.25">
      <c r="A553" s="1">
        <v>551</v>
      </c>
      <c r="B553" t="s">
        <v>557</v>
      </c>
      <c r="C553" t="s">
        <v>663</v>
      </c>
      <c r="D553" t="s">
        <v>677</v>
      </c>
      <c r="E553" t="s">
        <v>680</v>
      </c>
      <c r="F553" t="s">
        <v>681</v>
      </c>
    </row>
    <row r="554" spans="1:6" x14ac:dyDescent="0.25">
      <c r="A554" s="1">
        <v>552</v>
      </c>
      <c r="B554" t="s">
        <v>558</v>
      </c>
      <c r="C554" t="s">
        <v>663</v>
      </c>
      <c r="D554" t="s">
        <v>678</v>
      </c>
      <c r="E554" t="s">
        <v>680</v>
      </c>
      <c r="F554" t="s">
        <v>681</v>
      </c>
    </row>
    <row r="555" spans="1:6" x14ac:dyDescent="0.25">
      <c r="A555" s="1">
        <v>553</v>
      </c>
      <c r="B555" t="s">
        <v>559</v>
      </c>
      <c r="C555" t="s">
        <v>663</v>
      </c>
      <c r="D555" t="s">
        <v>679</v>
      </c>
      <c r="E555" t="s">
        <v>680</v>
      </c>
      <c r="F555" t="s">
        <v>681</v>
      </c>
    </row>
    <row r="556" spans="1:6" x14ac:dyDescent="0.25">
      <c r="A556" s="1">
        <v>554</v>
      </c>
      <c r="B556" t="s">
        <v>560</v>
      </c>
      <c r="C556" t="s">
        <v>664</v>
      </c>
      <c r="D556" t="s">
        <v>669</v>
      </c>
      <c r="E556" t="s">
        <v>680</v>
      </c>
      <c r="F556" t="s">
        <v>681</v>
      </c>
    </row>
    <row r="557" spans="1:6" x14ac:dyDescent="0.25">
      <c r="A557" s="1">
        <v>555</v>
      </c>
      <c r="B557" t="s">
        <v>561</v>
      </c>
      <c r="C557" t="s">
        <v>664</v>
      </c>
      <c r="D557" t="s">
        <v>670</v>
      </c>
      <c r="E557" t="s">
        <v>680</v>
      </c>
      <c r="F557" t="s">
        <v>681</v>
      </c>
    </row>
    <row r="558" spans="1:6" x14ac:dyDescent="0.25">
      <c r="A558" s="1">
        <v>556</v>
      </c>
      <c r="B558" t="s">
        <v>562</v>
      </c>
      <c r="C558" t="s">
        <v>664</v>
      </c>
      <c r="D558" t="s">
        <v>671</v>
      </c>
      <c r="E558" t="s">
        <v>680</v>
      </c>
      <c r="F558" t="s">
        <v>681</v>
      </c>
    </row>
    <row r="559" spans="1:6" x14ac:dyDescent="0.25">
      <c r="A559" s="1">
        <v>557</v>
      </c>
      <c r="B559" t="s">
        <v>563</v>
      </c>
      <c r="C559" t="s">
        <v>664</v>
      </c>
      <c r="D559" t="s">
        <v>672</v>
      </c>
      <c r="E559" t="s">
        <v>680</v>
      </c>
      <c r="F559" t="s">
        <v>681</v>
      </c>
    </row>
    <row r="560" spans="1:6" x14ac:dyDescent="0.25">
      <c r="A560" s="1">
        <v>558</v>
      </c>
      <c r="B560" t="s">
        <v>564</v>
      </c>
      <c r="C560" t="s">
        <v>664</v>
      </c>
      <c r="D560" t="s">
        <v>673</v>
      </c>
      <c r="E560" t="s">
        <v>680</v>
      </c>
      <c r="F560" t="s">
        <v>681</v>
      </c>
    </row>
    <row r="561" spans="1:6" x14ac:dyDescent="0.25">
      <c r="A561" s="1">
        <v>559</v>
      </c>
      <c r="B561" t="s">
        <v>565</v>
      </c>
      <c r="C561" t="s">
        <v>664</v>
      </c>
      <c r="D561" t="s">
        <v>674</v>
      </c>
      <c r="E561" t="s">
        <v>680</v>
      </c>
      <c r="F561" t="s">
        <v>681</v>
      </c>
    </row>
    <row r="562" spans="1:6" x14ac:dyDescent="0.25">
      <c r="A562" s="1">
        <v>560</v>
      </c>
      <c r="B562" t="s">
        <v>566</v>
      </c>
      <c r="C562" t="s">
        <v>664</v>
      </c>
      <c r="D562" t="s">
        <v>675</v>
      </c>
      <c r="E562" t="s">
        <v>680</v>
      </c>
      <c r="F562" t="s">
        <v>681</v>
      </c>
    </row>
    <row r="563" spans="1:6" x14ac:dyDescent="0.25">
      <c r="A563" s="1">
        <v>561</v>
      </c>
      <c r="B563" t="s">
        <v>567</v>
      </c>
      <c r="C563" t="s">
        <v>664</v>
      </c>
      <c r="D563" t="s">
        <v>676</v>
      </c>
      <c r="E563" t="s">
        <v>680</v>
      </c>
      <c r="F563" t="s">
        <v>681</v>
      </c>
    </row>
    <row r="564" spans="1:6" x14ac:dyDescent="0.25">
      <c r="A564" s="1">
        <v>562</v>
      </c>
      <c r="B564" t="s">
        <v>568</v>
      </c>
      <c r="C564" t="s">
        <v>664</v>
      </c>
      <c r="D564" t="s">
        <v>677</v>
      </c>
      <c r="E564" t="s">
        <v>680</v>
      </c>
      <c r="F564" t="s">
        <v>681</v>
      </c>
    </row>
    <row r="565" spans="1:6" x14ac:dyDescent="0.25">
      <c r="A565" s="1">
        <v>563</v>
      </c>
      <c r="B565" t="s">
        <v>569</v>
      </c>
      <c r="C565" t="s">
        <v>664</v>
      </c>
      <c r="D565" t="s">
        <v>678</v>
      </c>
      <c r="E565" t="s">
        <v>680</v>
      </c>
      <c r="F565" t="s">
        <v>681</v>
      </c>
    </row>
    <row r="566" spans="1:6" x14ac:dyDescent="0.25">
      <c r="A566" s="1">
        <v>564</v>
      </c>
      <c r="B566" t="s">
        <v>570</v>
      </c>
      <c r="C566" t="s">
        <v>664</v>
      </c>
      <c r="D566" t="s">
        <v>679</v>
      </c>
      <c r="E566" t="s">
        <v>680</v>
      </c>
      <c r="F566" t="s">
        <v>681</v>
      </c>
    </row>
    <row r="567" spans="1:6" x14ac:dyDescent="0.25">
      <c r="A567" s="1">
        <v>565</v>
      </c>
      <c r="B567" t="s">
        <v>571</v>
      </c>
      <c r="C567" t="s">
        <v>665</v>
      </c>
      <c r="D567" t="s">
        <v>669</v>
      </c>
      <c r="E567" t="s">
        <v>680</v>
      </c>
      <c r="F567" t="s">
        <v>681</v>
      </c>
    </row>
    <row r="568" spans="1:6" x14ac:dyDescent="0.25">
      <c r="A568" s="1">
        <v>566</v>
      </c>
      <c r="B568" t="s">
        <v>572</v>
      </c>
      <c r="C568" t="s">
        <v>665</v>
      </c>
      <c r="D568" t="s">
        <v>670</v>
      </c>
      <c r="E568" t="s">
        <v>680</v>
      </c>
      <c r="F568" t="s">
        <v>681</v>
      </c>
    </row>
    <row r="569" spans="1:6" x14ac:dyDescent="0.25">
      <c r="A569" s="1">
        <v>567</v>
      </c>
      <c r="B569" t="s">
        <v>573</v>
      </c>
      <c r="C569" t="s">
        <v>665</v>
      </c>
      <c r="D569" t="s">
        <v>671</v>
      </c>
      <c r="E569" t="s">
        <v>680</v>
      </c>
      <c r="F569" t="s">
        <v>681</v>
      </c>
    </row>
    <row r="570" spans="1:6" x14ac:dyDescent="0.25">
      <c r="A570" s="1">
        <v>568</v>
      </c>
      <c r="B570" t="s">
        <v>574</v>
      </c>
      <c r="C570" t="s">
        <v>665</v>
      </c>
      <c r="D570" t="s">
        <v>672</v>
      </c>
      <c r="E570" t="s">
        <v>680</v>
      </c>
      <c r="F570" t="s">
        <v>681</v>
      </c>
    </row>
    <row r="571" spans="1:6" x14ac:dyDescent="0.25">
      <c r="A571" s="1">
        <v>569</v>
      </c>
      <c r="B571" t="s">
        <v>575</v>
      </c>
      <c r="C571" t="s">
        <v>665</v>
      </c>
      <c r="D571" t="s">
        <v>673</v>
      </c>
      <c r="E571" t="s">
        <v>680</v>
      </c>
      <c r="F571" t="s">
        <v>681</v>
      </c>
    </row>
    <row r="572" spans="1:6" x14ac:dyDescent="0.25">
      <c r="A572" s="1">
        <v>570</v>
      </c>
      <c r="B572" t="s">
        <v>576</v>
      </c>
      <c r="C572" t="s">
        <v>665</v>
      </c>
      <c r="D572" t="s">
        <v>674</v>
      </c>
      <c r="E572" t="s">
        <v>680</v>
      </c>
      <c r="F572" t="s">
        <v>681</v>
      </c>
    </row>
    <row r="573" spans="1:6" x14ac:dyDescent="0.25">
      <c r="A573" s="1">
        <v>571</v>
      </c>
      <c r="B573" t="s">
        <v>577</v>
      </c>
      <c r="C573" t="s">
        <v>665</v>
      </c>
      <c r="D573" t="s">
        <v>675</v>
      </c>
      <c r="E573" t="s">
        <v>680</v>
      </c>
      <c r="F573" t="s">
        <v>681</v>
      </c>
    </row>
    <row r="574" spans="1:6" x14ac:dyDescent="0.25">
      <c r="A574" s="1">
        <v>572</v>
      </c>
      <c r="B574" t="s">
        <v>578</v>
      </c>
      <c r="C574" t="s">
        <v>665</v>
      </c>
      <c r="D574" t="s">
        <v>676</v>
      </c>
      <c r="E574" t="s">
        <v>680</v>
      </c>
      <c r="F574" t="s">
        <v>681</v>
      </c>
    </row>
    <row r="575" spans="1:6" x14ac:dyDescent="0.25">
      <c r="A575" s="1">
        <v>573</v>
      </c>
      <c r="B575" t="s">
        <v>579</v>
      </c>
      <c r="C575" t="s">
        <v>665</v>
      </c>
      <c r="D575" t="s">
        <v>677</v>
      </c>
      <c r="E575" t="s">
        <v>680</v>
      </c>
      <c r="F575" t="s">
        <v>681</v>
      </c>
    </row>
    <row r="576" spans="1:6" x14ac:dyDescent="0.25">
      <c r="A576" s="1">
        <v>574</v>
      </c>
      <c r="B576" t="s">
        <v>580</v>
      </c>
      <c r="C576" t="s">
        <v>665</v>
      </c>
      <c r="D576" t="s">
        <v>678</v>
      </c>
      <c r="E576" t="s">
        <v>680</v>
      </c>
      <c r="F576" t="s">
        <v>681</v>
      </c>
    </row>
    <row r="577" spans="1:6" x14ac:dyDescent="0.25">
      <c r="A577" s="1">
        <v>575</v>
      </c>
      <c r="B577" t="s">
        <v>581</v>
      </c>
      <c r="C577" t="s">
        <v>665</v>
      </c>
      <c r="D577" t="s">
        <v>679</v>
      </c>
      <c r="E577" t="s">
        <v>680</v>
      </c>
      <c r="F577" t="s">
        <v>681</v>
      </c>
    </row>
    <row r="578" spans="1:6" x14ac:dyDescent="0.25">
      <c r="A578" s="1">
        <v>576</v>
      </c>
      <c r="B578" t="s">
        <v>582</v>
      </c>
      <c r="C578" t="s">
        <v>666</v>
      </c>
      <c r="D578" t="s">
        <v>669</v>
      </c>
      <c r="E578" t="s">
        <v>680</v>
      </c>
      <c r="F578" t="s">
        <v>681</v>
      </c>
    </row>
    <row r="579" spans="1:6" x14ac:dyDescent="0.25">
      <c r="A579" s="1">
        <v>577</v>
      </c>
      <c r="B579" t="s">
        <v>583</v>
      </c>
      <c r="C579" t="s">
        <v>666</v>
      </c>
      <c r="D579" t="s">
        <v>670</v>
      </c>
      <c r="E579" t="s">
        <v>680</v>
      </c>
      <c r="F579" t="s">
        <v>681</v>
      </c>
    </row>
    <row r="580" spans="1:6" x14ac:dyDescent="0.25">
      <c r="A580" s="1">
        <v>578</v>
      </c>
      <c r="B580" t="s">
        <v>584</v>
      </c>
      <c r="C580" t="s">
        <v>666</v>
      </c>
      <c r="D580" t="s">
        <v>671</v>
      </c>
      <c r="E580" t="s">
        <v>680</v>
      </c>
      <c r="F580" t="s">
        <v>681</v>
      </c>
    </row>
    <row r="581" spans="1:6" x14ac:dyDescent="0.25">
      <c r="A581" s="1">
        <v>579</v>
      </c>
      <c r="B581" t="s">
        <v>585</v>
      </c>
      <c r="C581" t="s">
        <v>666</v>
      </c>
      <c r="D581" t="s">
        <v>672</v>
      </c>
      <c r="E581" t="s">
        <v>680</v>
      </c>
      <c r="F581" t="s">
        <v>681</v>
      </c>
    </row>
    <row r="582" spans="1:6" x14ac:dyDescent="0.25">
      <c r="A582" s="1">
        <v>580</v>
      </c>
      <c r="B582" t="s">
        <v>586</v>
      </c>
      <c r="C582" t="s">
        <v>666</v>
      </c>
      <c r="D582" t="s">
        <v>673</v>
      </c>
      <c r="E582" t="s">
        <v>680</v>
      </c>
      <c r="F582" t="s">
        <v>681</v>
      </c>
    </row>
    <row r="583" spans="1:6" x14ac:dyDescent="0.25">
      <c r="A583" s="1">
        <v>581</v>
      </c>
      <c r="B583" t="s">
        <v>587</v>
      </c>
      <c r="C583" t="s">
        <v>666</v>
      </c>
      <c r="D583" t="s">
        <v>674</v>
      </c>
      <c r="E583" t="s">
        <v>680</v>
      </c>
      <c r="F583" t="s">
        <v>681</v>
      </c>
    </row>
    <row r="584" spans="1:6" x14ac:dyDescent="0.25">
      <c r="A584" s="1">
        <v>582</v>
      </c>
      <c r="B584" t="s">
        <v>588</v>
      </c>
      <c r="C584" t="s">
        <v>666</v>
      </c>
      <c r="D584" t="s">
        <v>675</v>
      </c>
      <c r="E584" t="s">
        <v>680</v>
      </c>
      <c r="F584" t="s">
        <v>681</v>
      </c>
    </row>
    <row r="585" spans="1:6" x14ac:dyDescent="0.25">
      <c r="A585" s="1">
        <v>583</v>
      </c>
      <c r="B585" t="s">
        <v>589</v>
      </c>
      <c r="C585" t="s">
        <v>666</v>
      </c>
      <c r="D585" t="s">
        <v>676</v>
      </c>
      <c r="E585" t="s">
        <v>680</v>
      </c>
      <c r="F585" t="s">
        <v>681</v>
      </c>
    </row>
    <row r="586" spans="1:6" x14ac:dyDescent="0.25">
      <c r="A586" s="1">
        <v>584</v>
      </c>
      <c r="B586" t="s">
        <v>590</v>
      </c>
      <c r="C586" t="s">
        <v>666</v>
      </c>
      <c r="D586" t="s">
        <v>677</v>
      </c>
      <c r="E586" t="s">
        <v>680</v>
      </c>
      <c r="F586" t="s">
        <v>681</v>
      </c>
    </row>
    <row r="587" spans="1:6" x14ac:dyDescent="0.25">
      <c r="A587" s="1">
        <v>585</v>
      </c>
      <c r="B587" t="s">
        <v>591</v>
      </c>
      <c r="C587" t="s">
        <v>666</v>
      </c>
      <c r="D587" t="s">
        <v>678</v>
      </c>
      <c r="E587" t="s">
        <v>680</v>
      </c>
      <c r="F587" t="s">
        <v>681</v>
      </c>
    </row>
    <row r="588" spans="1:6" x14ac:dyDescent="0.25">
      <c r="A588" s="1">
        <v>586</v>
      </c>
      <c r="B588" t="s">
        <v>592</v>
      </c>
      <c r="C588" t="s">
        <v>666</v>
      </c>
      <c r="D588" t="s">
        <v>679</v>
      </c>
      <c r="E588" t="s">
        <v>680</v>
      </c>
      <c r="F588" t="s">
        <v>681</v>
      </c>
    </row>
    <row r="589" spans="1:6" x14ac:dyDescent="0.25">
      <c r="A589" s="1">
        <v>587</v>
      </c>
      <c r="B589" t="s">
        <v>593</v>
      </c>
      <c r="C589" t="s">
        <v>667</v>
      </c>
      <c r="D589" t="s">
        <v>669</v>
      </c>
      <c r="E589" t="s">
        <v>680</v>
      </c>
      <c r="F589" t="s">
        <v>681</v>
      </c>
    </row>
    <row r="590" spans="1:6" x14ac:dyDescent="0.25">
      <c r="A590" s="1">
        <v>588</v>
      </c>
      <c r="B590" t="s">
        <v>594</v>
      </c>
      <c r="C590" t="s">
        <v>667</v>
      </c>
      <c r="D590" t="s">
        <v>670</v>
      </c>
      <c r="E590" t="s">
        <v>680</v>
      </c>
      <c r="F590" t="s">
        <v>681</v>
      </c>
    </row>
    <row r="591" spans="1:6" x14ac:dyDescent="0.25">
      <c r="A591" s="1">
        <v>589</v>
      </c>
      <c r="B591" t="s">
        <v>595</v>
      </c>
      <c r="C591" t="s">
        <v>667</v>
      </c>
      <c r="D591" t="s">
        <v>671</v>
      </c>
      <c r="E591" t="s">
        <v>680</v>
      </c>
      <c r="F591" t="s">
        <v>681</v>
      </c>
    </row>
    <row r="592" spans="1:6" x14ac:dyDescent="0.25">
      <c r="A592" s="1">
        <v>590</v>
      </c>
      <c r="B592" t="s">
        <v>596</v>
      </c>
      <c r="C592" t="s">
        <v>667</v>
      </c>
      <c r="D592" t="s">
        <v>672</v>
      </c>
      <c r="E592" t="s">
        <v>680</v>
      </c>
      <c r="F592" t="s">
        <v>681</v>
      </c>
    </row>
    <row r="593" spans="1:6" x14ac:dyDescent="0.25">
      <c r="A593" s="1">
        <v>591</v>
      </c>
      <c r="B593" t="s">
        <v>597</v>
      </c>
      <c r="C593" t="s">
        <v>667</v>
      </c>
      <c r="D593" t="s">
        <v>673</v>
      </c>
      <c r="E593" t="s">
        <v>680</v>
      </c>
      <c r="F593" t="s">
        <v>681</v>
      </c>
    </row>
    <row r="594" spans="1:6" x14ac:dyDescent="0.25">
      <c r="A594" s="1">
        <v>592</v>
      </c>
      <c r="B594" t="s">
        <v>598</v>
      </c>
      <c r="C594" t="s">
        <v>667</v>
      </c>
      <c r="D594" t="s">
        <v>674</v>
      </c>
      <c r="E594" t="s">
        <v>680</v>
      </c>
      <c r="F594" t="s">
        <v>681</v>
      </c>
    </row>
    <row r="595" spans="1:6" x14ac:dyDescent="0.25">
      <c r="A595" s="1">
        <v>593</v>
      </c>
      <c r="B595" t="s">
        <v>599</v>
      </c>
      <c r="C595" t="s">
        <v>667</v>
      </c>
      <c r="D595" t="s">
        <v>675</v>
      </c>
      <c r="E595" t="s">
        <v>680</v>
      </c>
      <c r="F595" t="s">
        <v>681</v>
      </c>
    </row>
    <row r="596" spans="1:6" x14ac:dyDescent="0.25">
      <c r="A596" s="1">
        <v>594</v>
      </c>
      <c r="B596" t="s">
        <v>600</v>
      </c>
      <c r="C596" t="s">
        <v>667</v>
      </c>
      <c r="D596" t="s">
        <v>676</v>
      </c>
      <c r="E596" t="s">
        <v>680</v>
      </c>
      <c r="F596" t="s">
        <v>681</v>
      </c>
    </row>
    <row r="597" spans="1:6" x14ac:dyDescent="0.25">
      <c r="A597" s="1">
        <v>595</v>
      </c>
      <c r="B597" t="s">
        <v>601</v>
      </c>
      <c r="C597" t="s">
        <v>667</v>
      </c>
      <c r="D597" t="s">
        <v>677</v>
      </c>
      <c r="E597" t="s">
        <v>680</v>
      </c>
      <c r="F597" t="s">
        <v>681</v>
      </c>
    </row>
    <row r="598" spans="1:6" x14ac:dyDescent="0.25">
      <c r="A598" s="1">
        <v>596</v>
      </c>
      <c r="B598" t="s">
        <v>602</v>
      </c>
      <c r="C598" t="s">
        <v>667</v>
      </c>
      <c r="D598" t="s">
        <v>678</v>
      </c>
      <c r="E598" t="s">
        <v>680</v>
      </c>
      <c r="F598" t="s">
        <v>681</v>
      </c>
    </row>
    <row r="599" spans="1:6" x14ac:dyDescent="0.25">
      <c r="A599" s="1">
        <v>597</v>
      </c>
      <c r="B599" t="s">
        <v>603</v>
      </c>
      <c r="C599" t="s">
        <v>667</v>
      </c>
      <c r="D599" t="s">
        <v>679</v>
      </c>
      <c r="E599" t="s">
        <v>680</v>
      </c>
      <c r="F599" t="s">
        <v>681</v>
      </c>
    </row>
    <row r="600" spans="1:6" x14ac:dyDescent="0.25">
      <c r="A600" s="1">
        <v>598</v>
      </c>
      <c r="B600" t="s">
        <v>604</v>
      </c>
      <c r="C600" t="s">
        <v>668</v>
      </c>
      <c r="D600" t="s">
        <v>669</v>
      </c>
      <c r="E600" t="s">
        <v>680</v>
      </c>
      <c r="F600" t="s">
        <v>681</v>
      </c>
    </row>
    <row r="601" spans="1:6" x14ac:dyDescent="0.25">
      <c r="A601" s="1">
        <v>599</v>
      </c>
      <c r="B601" t="s">
        <v>605</v>
      </c>
      <c r="C601" t="s">
        <v>668</v>
      </c>
      <c r="D601" t="s">
        <v>670</v>
      </c>
      <c r="E601" t="s">
        <v>680</v>
      </c>
      <c r="F601" t="s">
        <v>681</v>
      </c>
    </row>
    <row r="602" spans="1:6" x14ac:dyDescent="0.25">
      <c r="A602" s="1">
        <v>600</v>
      </c>
      <c r="B602" t="s">
        <v>606</v>
      </c>
      <c r="C602" t="s">
        <v>668</v>
      </c>
      <c r="D602" t="s">
        <v>671</v>
      </c>
      <c r="E602" t="s">
        <v>680</v>
      </c>
      <c r="F602" t="s">
        <v>681</v>
      </c>
    </row>
    <row r="603" spans="1:6" x14ac:dyDescent="0.25">
      <c r="A603" s="1">
        <v>601</v>
      </c>
      <c r="B603" t="s">
        <v>607</v>
      </c>
      <c r="C603" t="s">
        <v>668</v>
      </c>
      <c r="D603" t="s">
        <v>672</v>
      </c>
      <c r="E603" t="s">
        <v>680</v>
      </c>
      <c r="F603" t="s">
        <v>681</v>
      </c>
    </row>
    <row r="604" spans="1:6" x14ac:dyDescent="0.25">
      <c r="A604" s="1">
        <v>602</v>
      </c>
      <c r="B604" t="s">
        <v>608</v>
      </c>
      <c r="C604" t="s">
        <v>668</v>
      </c>
      <c r="D604" t="s">
        <v>673</v>
      </c>
      <c r="E604" t="s">
        <v>680</v>
      </c>
      <c r="F604" t="s">
        <v>681</v>
      </c>
    </row>
    <row r="605" spans="1:6" x14ac:dyDescent="0.25">
      <c r="A605" s="1">
        <v>603</v>
      </c>
      <c r="B605" t="s">
        <v>609</v>
      </c>
      <c r="C605" t="s">
        <v>668</v>
      </c>
      <c r="D605" t="s">
        <v>674</v>
      </c>
      <c r="E605" t="s">
        <v>680</v>
      </c>
      <c r="F605" t="s">
        <v>681</v>
      </c>
    </row>
    <row r="606" spans="1:6" x14ac:dyDescent="0.25">
      <c r="A606" s="1">
        <v>604</v>
      </c>
      <c r="B606" t="s">
        <v>610</v>
      </c>
      <c r="C606" t="s">
        <v>668</v>
      </c>
      <c r="D606" t="s">
        <v>675</v>
      </c>
      <c r="E606" t="s">
        <v>680</v>
      </c>
      <c r="F606" t="s">
        <v>681</v>
      </c>
    </row>
    <row r="607" spans="1:6" x14ac:dyDescent="0.25">
      <c r="A607" s="1">
        <v>605</v>
      </c>
      <c r="B607" t="s">
        <v>611</v>
      </c>
      <c r="C607" t="s">
        <v>668</v>
      </c>
      <c r="D607" t="s">
        <v>676</v>
      </c>
      <c r="E607" t="s">
        <v>680</v>
      </c>
      <c r="F607" t="s">
        <v>681</v>
      </c>
    </row>
    <row r="608" spans="1:6" x14ac:dyDescent="0.25">
      <c r="A608" s="1">
        <v>606</v>
      </c>
      <c r="B608" t="s">
        <v>612</v>
      </c>
      <c r="C608" t="s">
        <v>668</v>
      </c>
      <c r="D608" t="s">
        <v>677</v>
      </c>
      <c r="E608" t="s">
        <v>680</v>
      </c>
      <c r="F608" t="s">
        <v>681</v>
      </c>
    </row>
    <row r="609" spans="1:6" x14ac:dyDescent="0.25">
      <c r="A609" s="1">
        <v>607</v>
      </c>
      <c r="B609" t="s">
        <v>613</v>
      </c>
      <c r="C609" t="s">
        <v>668</v>
      </c>
      <c r="D609" t="s">
        <v>678</v>
      </c>
      <c r="E609" t="s">
        <v>680</v>
      </c>
      <c r="F609" t="s">
        <v>681</v>
      </c>
    </row>
    <row r="610" spans="1:6" x14ac:dyDescent="0.25">
      <c r="A610" s="1">
        <v>608</v>
      </c>
      <c r="B610" t="s">
        <v>614</v>
      </c>
      <c r="C610" t="s">
        <v>668</v>
      </c>
      <c r="D610" t="s">
        <v>679</v>
      </c>
      <c r="E610" t="s">
        <v>680</v>
      </c>
      <c r="F610" t="s">
        <v>681</v>
      </c>
    </row>
  </sheetData>
  <conditionalFormatting sqref="P3:P56">
    <cfRule type="cellIs" dxfId="1" priority="1" operator="greaterThan">
      <formula>160000</formula>
    </cfRule>
    <cfRule type="expression" dxfId="0" priority="2">
      <formula>"&gt;160000"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0" zoomScaleNormal="80" workbookViewId="0">
      <selection activeCell="K11" sqref="K11"/>
    </sheetView>
  </sheetViews>
  <sheetFormatPr defaultRowHeight="15" x14ac:dyDescent="0.25"/>
  <cols>
    <col min="1" max="1" width="3" bestFit="1" customWidth="1"/>
    <col min="2" max="2" width="46.85546875" bestFit="1" customWidth="1"/>
    <col min="3" max="3" width="10.7109375" bestFit="1" customWidth="1"/>
    <col min="4" max="4" width="12" bestFit="1" customWidth="1"/>
    <col min="5" max="5" width="13.5703125" bestFit="1" customWidth="1"/>
    <col min="6" max="6" width="7.5703125" bestFit="1" customWidth="1"/>
    <col min="7" max="7" width="13.140625" bestFit="1" customWidth="1"/>
    <col min="9" max="9" width="10.85546875" bestFit="1" customWidth="1"/>
    <col min="11" max="11" width="13.140625" bestFit="1" customWidth="1"/>
    <col min="12" max="12" width="17.28515625" bestFit="1" customWidth="1"/>
    <col min="14" max="14" width="21.5703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7" t="s">
        <v>903</v>
      </c>
      <c r="K1" t="s">
        <v>686</v>
      </c>
      <c r="L1" t="s">
        <v>688</v>
      </c>
      <c r="N1" t="s">
        <v>746</v>
      </c>
      <c r="O1" t="s">
        <v>747</v>
      </c>
    </row>
    <row r="2" spans="1:15" x14ac:dyDescent="0.25">
      <c r="A2" s="1">
        <v>0</v>
      </c>
      <c r="B2" t="s">
        <v>689</v>
      </c>
      <c r="C2" t="s">
        <v>615</v>
      </c>
      <c r="D2" t="s">
        <v>690</v>
      </c>
      <c r="E2" t="s">
        <v>691</v>
      </c>
      <c r="F2" t="s">
        <v>682</v>
      </c>
      <c r="G2" t="s">
        <v>692</v>
      </c>
      <c r="I2" t="s">
        <v>615</v>
      </c>
      <c r="K2" s="3" t="s">
        <v>615</v>
      </c>
      <c r="L2" s="4">
        <v>1</v>
      </c>
      <c r="N2" t="s">
        <v>615</v>
      </c>
      <c r="O2">
        <f>MATCH(K2,N2)</f>
        <v>1</v>
      </c>
    </row>
    <row r="3" spans="1:15" x14ac:dyDescent="0.25">
      <c r="A3" s="1">
        <v>1</v>
      </c>
      <c r="B3" t="s">
        <v>693</v>
      </c>
      <c r="C3" t="s">
        <v>616</v>
      </c>
      <c r="D3" t="s">
        <v>690</v>
      </c>
      <c r="E3" t="s">
        <v>691</v>
      </c>
      <c r="F3" t="s">
        <v>682</v>
      </c>
      <c r="G3" t="s">
        <v>692</v>
      </c>
      <c r="I3" t="s">
        <v>616</v>
      </c>
      <c r="K3" s="3" t="s">
        <v>616</v>
      </c>
      <c r="L3" s="4">
        <v>1</v>
      </c>
      <c r="N3" t="s">
        <v>616</v>
      </c>
      <c r="O3">
        <f t="shared" ref="O3:O55" si="0">MATCH(K3,N3)</f>
        <v>1</v>
      </c>
    </row>
    <row r="4" spans="1:15" x14ac:dyDescent="0.25">
      <c r="A4" s="1">
        <v>2</v>
      </c>
      <c r="B4" t="s">
        <v>694</v>
      </c>
      <c r="C4" t="s">
        <v>617</v>
      </c>
      <c r="D4" t="s">
        <v>690</v>
      </c>
      <c r="E4" t="s">
        <v>691</v>
      </c>
      <c r="F4" t="s">
        <v>682</v>
      </c>
      <c r="G4" t="s">
        <v>692</v>
      </c>
      <c r="I4" t="s">
        <v>617</v>
      </c>
      <c r="K4" s="3" t="s">
        <v>617</v>
      </c>
      <c r="L4" s="4">
        <v>1</v>
      </c>
      <c r="N4" t="s">
        <v>617</v>
      </c>
      <c r="O4">
        <f t="shared" si="0"/>
        <v>1</v>
      </c>
    </row>
    <row r="5" spans="1:15" x14ac:dyDescent="0.25">
      <c r="A5" s="1">
        <v>3</v>
      </c>
      <c r="B5" t="s">
        <v>695</v>
      </c>
      <c r="C5" t="s">
        <v>618</v>
      </c>
      <c r="D5" t="s">
        <v>690</v>
      </c>
      <c r="E5" t="s">
        <v>691</v>
      </c>
      <c r="F5" t="s">
        <v>682</v>
      </c>
      <c r="G5" t="s">
        <v>692</v>
      </c>
      <c r="I5" t="s">
        <v>618</v>
      </c>
      <c r="K5" s="3" t="s">
        <v>618</v>
      </c>
      <c r="L5" s="4">
        <v>1</v>
      </c>
      <c r="N5" t="s">
        <v>618</v>
      </c>
      <c r="O5">
        <f t="shared" si="0"/>
        <v>1</v>
      </c>
    </row>
    <row r="6" spans="1:15" x14ac:dyDescent="0.25">
      <c r="A6" s="1">
        <v>4</v>
      </c>
      <c r="B6" t="s">
        <v>696</v>
      </c>
      <c r="C6" t="s">
        <v>619</v>
      </c>
      <c r="D6" t="s">
        <v>690</v>
      </c>
      <c r="E6" t="s">
        <v>691</v>
      </c>
      <c r="F6" t="s">
        <v>682</v>
      </c>
      <c r="G6" t="s">
        <v>692</v>
      </c>
      <c r="I6" t="s">
        <v>619</v>
      </c>
      <c r="K6" s="3" t="s">
        <v>619</v>
      </c>
      <c r="L6" s="4">
        <v>1</v>
      </c>
      <c r="N6" t="s">
        <v>619</v>
      </c>
      <c r="O6">
        <f t="shared" si="0"/>
        <v>1</v>
      </c>
    </row>
    <row r="7" spans="1:15" x14ac:dyDescent="0.25">
      <c r="A7" s="1">
        <v>5</v>
      </c>
      <c r="B7" t="s">
        <v>697</v>
      </c>
      <c r="C7" t="s">
        <v>620</v>
      </c>
      <c r="D7" t="s">
        <v>690</v>
      </c>
      <c r="E7" t="s">
        <v>691</v>
      </c>
      <c r="F7" t="s">
        <v>682</v>
      </c>
      <c r="G7" t="s">
        <v>692</v>
      </c>
      <c r="I7" t="s">
        <v>620</v>
      </c>
      <c r="K7" s="3" t="s">
        <v>620</v>
      </c>
      <c r="L7" s="4">
        <v>1</v>
      </c>
      <c r="N7" t="s">
        <v>620</v>
      </c>
      <c r="O7">
        <f t="shared" si="0"/>
        <v>1</v>
      </c>
    </row>
    <row r="8" spans="1:15" x14ac:dyDescent="0.25">
      <c r="A8" s="1">
        <v>6</v>
      </c>
      <c r="B8" t="s">
        <v>698</v>
      </c>
      <c r="C8" t="s">
        <v>621</v>
      </c>
      <c r="D8" t="s">
        <v>690</v>
      </c>
      <c r="E8" t="s">
        <v>691</v>
      </c>
      <c r="F8" t="s">
        <v>682</v>
      </c>
      <c r="G8" t="s">
        <v>692</v>
      </c>
      <c r="I8" t="s">
        <v>621</v>
      </c>
      <c r="K8" s="3" t="s">
        <v>621</v>
      </c>
      <c r="L8" s="4">
        <v>1</v>
      </c>
      <c r="N8" t="s">
        <v>621</v>
      </c>
      <c r="O8">
        <f t="shared" si="0"/>
        <v>1</v>
      </c>
    </row>
    <row r="9" spans="1:15" x14ac:dyDescent="0.25">
      <c r="A9" s="1">
        <v>7</v>
      </c>
      <c r="B9" t="s">
        <v>699</v>
      </c>
      <c r="C9" t="s">
        <v>622</v>
      </c>
      <c r="D9" t="s">
        <v>690</v>
      </c>
      <c r="E9" t="s">
        <v>691</v>
      </c>
      <c r="F9" t="s">
        <v>682</v>
      </c>
      <c r="G9" t="s">
        <v>692</v>
      </c>
      <c r="I9" t="s">
        <v>622</v>
      </c>
      <c r="K9" s="3" t="s">
        <v>622</v>
      </c>
      <c r="L9" s="4">
        <v>1</v>
      </c>
      <c r="N9" t="s">
        <v>622</v>
      </c>
      <c r="O9">
        <f t="shared" si="0"/>
        <v>1</v>
      </c>
    </row>
    <row r="10" spans="1:15" x14ac:dyDescent="0.25">
      <c r="A10" s="1">
        <v>8</v>
      </c>
      <c r="B10" t="s">
        <v>700</v>
      </c>
      <c r="C10" t="s">
        <v>623</v>
      </c>
      <c r="D10" t="s">
        <v>690</v>
      </c>
      <c r="E10" t="s">
        <v>691</v>
      </c>
      <c r="F10" t="s">
        <v>682</v>
      </c>
      <c r="G10" t="s">
        <v>692</v>
      </c>
      <c r="I10" t="s">
        <v>623</v>
      </c>
      <c r="K10" s="3" t="s">
        <v>623</v>
      </c>
      <c r="L10" s="4">
        <v>1</v>
      </c>
      <c r="N10" t="s">
        <v>623</v>
      </c>
      <c r="O10">
        <f t="shared" si="0"/>
        <v>1</v>
      </c>
    </row>
    <row r="11" spans="1:15" x14ac:dyDescent="0.25">
      <c r="A11" s="1">
        <v>9</v>
      </c>
      <c r="B11" t="s">
        <v>701</v>
      </c>
      <c r="C11" s="5" t="s">
        <v>624</v>
      </c>
      <c r="D11" t="s">
        <v>690</v>
      </c>
      <c r="E11" t="s">
        <v>691</v>
      </c>
      <c r="F11" t="s">
        <v>682</v>
      </c>
      <c r="G11" t="s">
        <v>692</v>
      </c>
      <c r="I11" t="s">
        <v>904</v>
      </c>
      <c r="K11" s="3" t="s">
        <v>624</v>
      </c>
      <c r="L11" s="4">
        <v>1</v>
      </c>
      <c r="N11" t="s">
        <v>624</v>
      </c>
      <c r="O11">
        <f t="shared" si="0"/>
        <v>1</v>
      </c>
    </row>
    <row r="12" spans="1:15" x14ac:dyDescent="0.25">
      <c r="A12" s="1">
        <v>10</v>
      </c>
      <c r="B12" t="s">
        <v>702</v>
      </c>
      <c r="C12" t="s">
        <v>625</v>
      </c>
      <c r="D12" t="s">
        <v>690</v>
      </c>
      <c r="E12" t="s">
        <v>691</v>
      </c>
      <c r="F12" t="s">
        <v>682</v>
      </c>
      <c r="G12" t="s">
        <v>692</v>
      </c>
      <c r="I12" t="s">
        <v>625</v>
      </c>
      <c r="K12" s="3" t="s">
        <v>625</v>
      </c>
      <c r="L12" s="4">
        <v>1</v>
      </c>
      <c r="N12" t="s">
        <v>625</v>
      </c>
      <c r="O12">
        <f t="shared" si="0"/>
        <v>1</v>
      </c>
    </row>
    <row r="13" spans="1:15" x14ac:dyDescent="0.25">
      <c r="A13" s="1">
        <v>11</v>
      </c>
      <c r="B13" t="s">
        <v>703</v>
      </c>
      <c r="C13" t="s">
        <v>626</v>
      </c>
      <c r="D13" t="s">
        <v>690</v>
      </c>
      <c r="E13" t="s">
        <v>691</v>
      </c>
      <c r="F13" t="s">
        <v>682</v>
      </c>
      <c r="G13" t="s">
        <v>692</v>
      </c>
      <c r="I13" t="s">
        <v>626</v>
      </c>
      <c r="K13" s="3" t="s">
        <v>626</v>
      </c>
      <c r="L13" s="4">
        <v>1</v>
      </c>
      <c r="N13" t="s">
        <v>626</v>
      </c>
      <c r="O13">
        <f t="shared" si="0"/>
        <v>1</v>
      </c>
    </row>
    <row r="14" spans="1:15" x14ac:dyDescent="0.25">
      <c r="A14" s="1">
        <v>12</v>
      </c>
      <c r="B14" t="s">
        <v>704</v>
      </c>
      <c r="C14" t="s">
        <v>627</v>
      </c>
      <c r="D14" t="s">
        <v>690</v>
      </c>
      <c r="E14" t="s">
        <v>691</v>
      </c>
      <c r="F14" t="s">
        <v>682</v>
      </c>
      <c r="G14" t="s">
        <v>692</v>
      </c>
      <c r="I14" t="s">
        <v>627</v>
      </c>
      <c r="K14" s="3" t="s">
        <v>627</v>
      </c>
      <c r="L14" s="4">
        <v>1</v>
      </c>
      <c r="N14" t="s">
        <v>627</v>
      </c>
      <c r="O14">
        <f t="shared" si="0"/>
        <v>1</v>
      </c>
    </row>
    <row r="15" spans="1:15" x14ac:dyDescent="0.25">
      <c r="A15" s="1">
        <v>13</v>
      </c>
      <c r="B15" t="s">
        <v>705</v>
      </c>
      <c r="C15" t="s">
        <v>628</v>
      </c>
      <c r="D15" t="s">
        <v>690</v>
      </c>
      <c r="E15" t="s">
        <v>691</v>
      </c>
      <c r="F15" t="s">
        <v>682</v>
      </c>
      <c r="G15" t="s">
        <v>692</v>
      </c>
      <c r="I15" t="s">
        <v>628</v>
      </c>
      <c r="K15" s="3" t="s">
        <v>628</v>
      </c>
      <c r="L15" s="4">
        <v>1</v>
      </c>
      <c r="N15" t="s">
        <v>628</v>
      </c>
      <c r="O15">
        <f t="shared" si="0"/>
        <v>1</v>
      </c>
    </row>
    <row r="16" spans="1:15" x14ac:dyDescent="0.25">
      <c r="A16" s="1">
        <v>14</v>
      </c>
      <c r="B16" t="s">
        <v>706</v>
      </c>
      <c r="C16" t="s">
        <v>629</v>
      </c>
      <c r="D16" t="s">
        <v>690</v>
      </c>
      <c r="E16" t="s">
        <v>691</v>
      </c>
      <c r="F16" t="s">
        <v>682</v>
      </c>
      <c r="G16" t="s">
        <v>692</v>
      </c>
      <c r="I16" t="s">
        <v>629</v>
      </c>
      <c r="K16" s="3" t="s">
        <v>629</v>
      </c>
      <c r="L16" s="4">
        <v>1</v>
      </c>
      <c r="N16" t="s">
        <v>629</v>
      </c>
      <c r="O16">
        <f t="shared" si="0"/>
        <v>1</v>
      </c>
    </row>
    <row r="17" spans="1:15" x14ac:dyDescent="0.25">
      <c r="A17" s="1">
        <v>15</v>
      </c>
      <c r="B17" t="s">
        <v>707</v>
      </c>
      <c r="C17" s="5" t="s">
        <v>630</v>
      </c>
      <c r="D17" t="s">
        <v>690</v>
      </c>
      <c r="E17" t="s">
        <v>691</v>
      </c>
      <c r="F17" t="s">
        <v>682</v>
      </c>
      <c r="G17" t="s">
        <v>692</v>
      </c>
      <c r="I17" t="s">
        <v>904</v>
      </c>
      <c r="K17" s="3" t="s">
        <v>630</v>
      </c>
      <c r="L17" s="4">
        <v>1</v>
      </c>
      <c r="N17" t="s">
        <v>630</v>
      </c>
      <c r="O17">
        <f t="shared" si="0"/>
        <v>1</v>
      </c>
    </row>
    <row r="18" spans="1:15" x14ac:dyDescent="0.25">
      <c r="A18" s="1">
        <v>16</v>
      </c>
      <c r="B18" t="s">
        <v>708</v>
      </c>
      <c r="C18" t="s">
        <v>631</v>
      </c>
      <c r="D18" t="s">
        <v>690</v>
      </c>
      <c r="E18" t="s">
        <v>691</v>
      </c>
      <c r="F18" t="s">
        <v>682</v>
      </c>
      <c r="G18" t="s">
        <v>692</v>
      </c>
      <c r="I18" t="s">
        <v>631</v>
      </c>
      <c r="K18" s="3" t="s">
        <v>631</v>
      </c>
      <c r="L18" s="4">
        <v>1</v>
      </c>
      <c r="N18" t="s">
        <v>631</v>
      </c>
      <c r="O18">
        <f t="shared" si="0"/>
        <v>1</v>
      </c>
    </row>
    <row r="19" spans="1:15" x14ac:dyDescent="0.25">
      <c r="A19" s="1">
        <v>17</v>
      </c>
      <c r="B19" t="s">
        <v>709</v>
      </c>
      <c r="C19" t="s">
        <v>632</v>
      </c>
      <c r="D19" t="s">
        <v>690</v>
      </c>
      <c r="E19" t="s">
        <v>691</v>
      </c>
      <c r="F19" t="s">
        <v>682</v>
      </c>
      <c r="G19" t="s">
        <v>692</v>
      </c>
      <c r="I19" t="s">
        <v>632</v>
      </c>
      <c r="K19" s="3" t="s">
        <v>632</v>
      </c>
      <c r="L19" s="4">
        <v>1</v>
      </c>
      <c r="N19" t="s">
        <v>632</v>
      </c>
      <c r="O19">
        <f t="shared" si="0"/>
        <v>1</v>
      </c>
    </row>
    <row r="20" spans="1:15" x14ac:dyDescent="0.25">
      <c r="A20" s="1">
        <v>18</v>
      </c>
      <c r="B20" t="s">
        <v>710</v>
      </c>
      <c r="C20" t="s">
        <v>633</v>
      </c>
      <c r="D20" t="s">
        <v>690</v>
      </c>
      <c r="E20" t="s">
        <v>691</v>
      </c>
      <c r="F20" t="s">
        <v>682</v>
      </c>
      <c r="G20" t="s">
        <v>692</v>
      </c>
      <c r="I20" t="s">
        <v>633</v>
      </c>
      <c r="K20" s="3" t="s">
        <v>633</v>
      </c>
      <c r="L20" s="4">
        <v>1</v>
      </c>
      <c r="N20" t="s">
        <v>633</v>
      </c>
      <c r="O20">
        <f t="shared" si="0"/>
        <v>1</v>
      </c>
    </row>
    <row r="21" spans="1:15" x14ac:dyDescent="0.25">
      <c r="A21" s="1">
        <v>19</v>
      </c>
      <c r="B21" t="s">
        <v>711</v>
      </c>
      <c r="C21" t="s">
        <v>634</v>
      </c>
      <c r="D21" t="s">
        <v>690</v>
      </c>
      <c r="E21" t="s">
        <v>691</v>
      </c>
      <c r="F21" t="s">
        <v>682</v>
      </c>
      <c r="G21" t="s">
        <v>692</v>
      </c>
      <c r="I21" t="s">
        <v>634</v>
      </c>
      <c r="K21" s="3" t="s">
        <v>634</v>
      </c>
      <c r="L21" s="4">
        <v>1</v>
      </c>
      <c r="N21" t="s">
        <v>634</v>
      </c>
      <c r="O21">
        <f t="shared" si="0"/>
        <v>1</v>
      </c>
    </row>
    <row r="22" spans="1:15" x14ac:dyDescent="0.25">
      <c r="A22" s="1">
        <v>20</v>
      </c>
      <c r="B22" t="s">
        <v>712</v>
      </c>
      <c r="C22" t="s">
        <v>635</v>
      </c>
      <c r="D22" t="s">
        <v>690</v>
      </c>
      <c r="E22" t="s">
        <v>691</v>
      </c>
      <c r="F22" t="s">
        <v>682</v>
      </c>
      <c r="G22" t="s">
        <v>692</v>
      </c>
      <c r="I22" t="s">
        <v>635</v>
      </c>
      <c r="K22" s="3" t="s">
        <v>635</v>
      </c>
      <c r="L22" s="4">
        <v>1</v>
      </c>
      <c r="N22" t="s">
        <v>635</v>
      </c>
      <c r="O22">
        <f t="shared" si="0"/>
        <v>1</v>
      </c>
    </row>
    <row r="23" spans="1:15" x14ac:dyDescent="0.25">
      <c r="A23" s="1">
        <v>21</v>
      </c>
      <c r="B23" t="s">
        <v>713</v>
      </c>
      <c r="C23" t="s">
        <v>636</v>
      </c>
      <c r="D23" t="s">
        <v>690</v>
      </c>
      <c r="E23" t="s">
        <v>691</v>
      </c>
      <c r="F23" t="s">
        <v>682</v>
      </c>
      <c r="G23" t="s">
        <v>692</v>
      </c>
      <c r="I23" t="s">
        <v>636</v>
      </c>
      <c r="K23" s="3" t="s">
        <v>636</v>
      </c>
      <c r="L23" s="4">
        <v>1</v>
      </c>
      <c r="N23" t="s">
        <v>636</v>
      </c>
      <c r="O23">
        <f t="shared" si="0"/>
        <v>1</v>
      </c>
    </row>
    <row r="24" spans="1:15" x14ac:dyDescent="0.25">
      <c r="A24" s="1">
        <v>22</v>
      </c>
      <c r="B24" t="s">
        <v>714</v>
      </c>
      <c r="C24" t="s">
        <v>637</v>
      </c>
      <c r="D24" t="s">
        <v>690</v>
      </c>
      <c r="E24" t="s">
        <v>691</v>
      </c>
      <c r="F24" t="s">
        <v>682</v>
      </c>
      <c r="G24" t="s">
        <v>692</v>
      </c>
      <c r="I24" t="s">
        <v>637</v>
      </c>
      <c r="K24" s="3" t="s">
        <v>637</v>
      </c>
      <c r="L24" s="4">
        <v>1</v>
      </c>
      <c r="N24" t="s">
        <v>637</v>
      </c>
      <c r="O24">
        <f t="shared" si="0"/>
        <v>1</v>
      </c>
    </row>
    <row r="25" spans="1:15" x14ac:dyDescent="0.25">
      <c r="A25" s="1">
        <v>23</v>
      </c>
      <c r="B25" t="s">
        <v>715</v>
      </c>
      <c r="C25" t="s">
        <v>638</v>
      </c>
      <c r="D25" t="s">
        <v>690</v>
      </c>
      <c r="E25" t="s">
        <v>691</v>
      </c>
      <c r="F25" t="s">
        <v>682</v>
      </c>
      <c r="G25" t="s">
        <v>692</v>
      </c>
      <c r="I25" t="s">
        <v>638</v>
      </c>
      <c r="K25" s="3" t="s">
        <v>638</v>
      </c>
      <c r="L25" s="4">
        <v>1</v>
      </c>
      <c r="N25" t="s">
        <v>638</v>
      </c>
      <c r="O25">
        <f t="shared" si="0"/>
        <v>1</v>
      </c>
    </row>
    <row r="26" spans="1:15" x14ac:dyDescent="0.25">
      <c r="A26" s="1">
        <v>24</v>
      </c>
      <c r="B26" t="s">
        <v>716</v>
      </c>
      <c r="C26" t="s">
        <v>639</v>
      </c>
      <c r="D26" t="s">
        <v>690</v>
      </c>
      <c r="E26" t="s">
        <v>691</v>
      </c>
      <c r="F26" t="s">
        <v>682</v>
      </c>
      <c r="G26" t="s">
        <v>692</v>
      </c>
      <c r="I26" t="s">
        <v>639</v>
      </c>
      <c r="K26" s="3" t="s">
        <v>639</v>
      </c>
      <c r="L26" s="4">
        <v>1</v>
      </c>
      <c r="N26" t="s">
        <v>639</v>
      </c>
      <c r="O26">
        <f t="shared" si="0"/>
        <v>1</v>
      </c>
    </row>
    <row r="27" spans="1:15" x14ac:dyDescent="0.25">
      <c r="A27" s="1">
        <v>25</v>
      </c>
      <c r="B27" t="s">
        <v>717</v>
      </c>
      <c r="C27" t="s">
        <v>640</v>
      </c>
      <c r="D27" t="s">
        <v>690</v>
      </c>
      <c r="E27" t="s">
        <v>691</v>
      </c>
      <c r="F27" t="s">
        <v>682</v>
      </c>
      <c r="G27" t="s">
        <v>692</v>
      </c>
      <c r="I27" t="s">
        <v>640</v>
      </c>
      <c r="K27" s="3" t="s">
        <v>640</v>
      </c>
      <c r="L27" s="4">
        <v>1</v>
      </c>
      <c r="N27" t="s">
        <v>640</v>
      </c>
      <c r="O27">
        <f t="shared" si="0"/>
        <v>1</v>
      </c>
    </row>
    <row r="28" spans="1:15" x14ac:dyDescent="0.25">
      <c r="A28" s="1">
        <v>26</v>
      </c>
      <c r="B28" t="s">
        <v>718</v>
      </c>
      <c r="C28" t="s">
        <v>641</v>
      </c>
      <c r="D28" t="s">
        <v>690</v>
      </c>
      <c r="E28" t="s">
        <v>691</v>
      </c>
      <c r="F28" t="s">
        <v>682</v>
      </c>
      <c r="G28" t="s">
        <v>692</v>
      </c>
      <c r="I28" t="s">
        <v>641</v>
      </c>
      <c r="K28" s="3" t="s">
        <v>641</v>
      </c>
      <c r="L28" s="4">
        <v>1</v>
      </c>
      <c r="N28" t="s">
        <v>641</v>
      </c>
      <c r="O28">
        <f t="shared" si="0"/>
        <v>1</v>
      </c>
    </row>
    <row r="29" spans="1:15" x14ac:dyDescent="0.25">
      <c r="A29" s="1">
        <v>27</v>
      </c>
      <c r="B29" t="s">
        <v>719</v>
      </c>
      <c r="C29" t="s">
        <v>642</v>
      </c>
      <c r="D29" t="s">
        <v>690</v>
      </c>
      <c r="E29" t="s">
        <v>691</v>
      </c>
      <c r="F29" t="s">
        <v>682</v>
      </c>
      <c r="G29" t="s">
        <v>692</v>
      </c>
      <c r="I29" t="s">
        <v>642</v>
      </c>
      <c r="K29" s="3" t="s">
        <v>642</v>
      </c>
      <c r="L29" s="4">
        <v>1</v>
      </c>
      <c r="N29" t="s">
        <v>642</v>
      </c>
      <c r="O29">
        <f t="shared" si="0"/>
        <v>1</v>
      </c>
    </row>
    <row r="30" spans="1:15" x14ac:dyDescent="0.25">
      <c r="A30" s="1">
        <v>28</v>
      </c>
      <c r="B30" t="s">
        <v>720</v>
      </c>
      <c r="C30" t="s">
        <v>643</v>
      </c>
      <c r="D30" t="s">
        <v>690</v>
      </c>
      <c r="E30" t="s">
        <v>691</v>
      </c>
      <c r="F30" t="s">
        <v>682</v>
      </c>
      <c r="G30" t="s">
        <v>692</v>
      </c>
      <c r="I30" t="s">
        <v>643</v>
      </c>
      <c r="K30" s="3" t="s">
        <v>643</v>
      </c>
      <c r="L30" s="4">
        <v>1</v>
      </c>
      <c r="N30" t="s">
        <v>643</v>
      </c>
      <c r="O30">
        <f t="shared" si="0"/>
        <v>1</v>
      </c>
    </row>
    <row r="31" spans="1:15" x14ac:dyDescent="0.25">
      <c r="A31" s="1">
        <v>29</v>
      </c>
      <c r="B31" t="s">
        <v>721</v>
      </c>
      <c r="C31" t="s">
        <v>644</v>
      </c>
      <c r="D31" t="s">
        <v>690</v>
      </c>
      <c r="E31" t="s">
        <v>691</v>
      </c>
      <c r="F31" t="s">
        <v>682</v>
      </c>
      <c r="G31" t="s">
        <v>692</v>
      </c>
      <c r="I31" t="s">
        <v>644</v>
      </c>
      <c r="K31" s="3" t="s">
        <v>644</v>
      </c>
      <c r="L31" s="4">
        <v>1</v>
      </c>
      <c r="N31" t="s">
        <v>644</v>
      </c>
      <c r="O31">
        <f t="shared" si="0"/>
        <v>1</v>
      </c>
    </row>
    <row r="32" spans="1:15" x14ac:dyDescent="0.25">
      <c r="A32" s="1">
        <v>30</v>
      </c>
      <c r="B32" t="s">
        <v>722</v>
      </c>
      <c r="C32" t="s">
        <v>645</v>
      </c>
      <c r="D32" t="s">
        <v>690</v>
      </c>
      <c r="E32" t="s">
        <v>691</v>
      </c>
      <c r="F32" t="s">
        <v>682</v>
      </c>
      <c r="G32" t="s">
        <v>692</v>
      </c>
      <c r="I32" t="s">
        <v>645</v>
      </c>
      <c r="K32" s="3" t="s">
        <v>645</v>
      </c>
      <c r="L32" s="4">
        <v>1</v>
      </c>
      <c r="N32" t="s">
        <v>645</v>
      </c>
      <c r="O32">
        <f t="shared" si="0"/>
        <v>1</v>
      </c>
    </row>
    <row r="33" spans="1:15" x14ac:dyDescent="0.25">
      <c r="A33" s="1">
        <v>31</v>
      </c>
      <c r="B33" t="s">
        <v>723</v>
      </c>
      <c r="C33" t="s">
        <v>646</v>
      </c>
      <c r="D33" t="s">
        <v>690</v>
      </c>
      <c r="E33" t="s">
        <v>691</v>
      </c>
      <c r="F33" t="s">
        <v>682</v>
      </c>
      <c r="G33" t="s">
        <v>692</v>
      </c>
      <c r="I33" t="s">
        <v>646</v>
      </c>
      <c r="K33" s="3" t="s">
        <v>646</v>
      </c>
      <c r="L33" s="4">
        <v>1</v>
      </c>
      <c r="N33" t="s">
        <v>646</v>
      </c>
      <c r="O33">
        <f t="shared" si="0"/>
        <v>1</v>
      </c>
    </row>
    <row r="34" spans="1:15" x14ac:dyDescent="0.25">
      <c r="A34" s="1">
        <v>32</v>
      </c>
      <c r="B34" t="s">
        <v>724</v>
      </c>
      <c r="C34" t="s">
        <v>647</v>
      </c>
      <c r="D34" t="s">
        <v>690</v>
      </c>
      <c r="E34" t="s">
        <v>691</v>
      </c>
      <c r="F34" t="s">
        <v>682</v>
      </c>
      <c r="G34" t="s">
        <v>692</v>
      </c>
      <c r="I34" t="s">
        <v>647</v>
      </c>
      <c r="K34" s="3" t="s">
        <v>647</v>
      </c>
      <c r="L34" s="4">
        <v>1</v>
      </c>
      <c r="N34" t="s">
        <v>647</v>
      </c>
      <c r="O34">
        <f t="shared" si="0"/>
        <v>1</v>
      </c>
    </row>
    <row r="35" spans="1:15" x14ac:dyDescent="0.25">
      <c r="A35" s="1">
        <v>33</v>
      </c>
      <c r="B35" t="s">
        <v>725</v>
      </c>
      <c r="C35" t="s">
        <v>648</v>
      </c>
      <c r="D35" t="s">
        <v>690</v>
      </c>
      <c r="E35" t="s">
        <v>691</v>
      </c>
      <c r="F35" t="s">
        <v>682</v>
      </c>
      <c r="G35" t="s">
        <v>692</v>
      </c>
      <c r="I35" t="s">
        <v>648</v>
      </c>
      <c r="K35" s="3" t="s">
        <v>648</v>
      </c>
      <c r="L35" s="4">
        <v>1</v>
      </c>
      <c r="N35" t="s">
        <v>648</v>
      </c>
      <c r="O35">
        <f t="shared" si="0"/>
        <v>1</v>
      </c>
    </row>
    <row r="36" spans="1:15" x14ac:dyDescent="0.25">
      <c r="A36" s="1">
        <v>34</v>
      </c>
      <c r="B36" t="s">
        <v>726</v>
      </c>
      <c r="C36" t="s">
        <v>649</v>
      </c>
      <c r="D36" t="s">
        <v>690</v>
      </c>
      <c r="E36" t="s">
        <v>691</v>
      </c>
      <c r="F36" t="s">
        <v>682</v>
      </c>
      <c r="G36" t="s">
        <v>692</v>
      </c>
      <c r="I36" t="s">
        <v>649</v>
      </c>
      <c r="K36" s="3" t="s">
        <v>649</v>
      </c>
      <c r="L36" s="4">
        <v>1</v>
      </c>
      <c r="N36" t="s">
        <v>649</v>
      </c>
      <c r="O36">
        <f t="shared" si="0"/>
        <v>1</v>
      </c>
    </row>
    <row r="37" spans="1:15" x14ac:dyDescent="0.25">
      <c r="A37" s="1">
        <v>35</v>
      </c>
      <c r="B37" t="s">
        <v>727</v>
      </c>
      <c r="C37" t="s">
        <v>650</v>
      </c>
      <c r="D37" t="s">
        <v>690</v>
      </c>
      <c r="E37" t="s">
        <v>691</v>
      </c>
      <c r="F37" t="s">
        <v>682</v>
      </c>
      <c r="G37" t="s">
        <v>692</v>
      </c>
      <c r="I37" t="s">
        <v>650</v>
      </c>
      <c r="K37" s="3" t="s">
        <v>650</v>
      </c>
      <c r="L37" s="4">
        <v>1</v>
      </c>
      <c r="N37" t="s">
        <v>650</v>
      </c>
      <c r="O37">
        <f t="shared" si="0"/>
        <v>1</v>
      </c>
    </row>
    <row r="38" spans="1:15" x14ac:dyDescent="0.25">
      <c r="A38" s="1">
        <v>36</v>
      </c>
      <c r="B38" t="s">
        <v>728</v>
      </c>
      <c r="C38" t="s">
        <v>651</v>
      </c>
      <c r="D38" t="s">
        <v>690</v>
      </c>
      <c r="E38" t="s">
        <v>691</v>
      </c>
      <c r="F38" t="s">
        <v>682</v>
      </c>
      <c r="G38" t="s">
        <v>692</v>
      </c>
      <c r="I38" t="s">
        <v>651</v>
      </c>
      <c r="K38" s="3" t="s">
        <v>651</v>
      </c>
      <c r="L38" s="4">
        <v>1</v>
      </c>
      <c r="N38" t="s">
        <v>651</v>
      </c>
      <c r="O38">
        <f t="shared" si="0"/>
        <v>1</v>
      </c>
    </row>
    <row r="39" spans="1:15" x14ac:dyDescent="0.25">
      <c r="A39" s="1">
        <v>37</v>
      </c>
      <c r="B39" t="s">
        <v>729</v>
      </c>
      <c r="C39" t="s">
        <v>652</v>
      </c>
      <c r="D39" t="s">
        <v>690</v>
      </c>
      <c r="E39" t="s">
        <v>691</v>
      </c>
      <c r="F39" t="s">
        <v>682</v>
      </c>
      <c r="G39" t="s">
        <v>692</v>
      </c>
      <c r="I39" t="s">
        <v>652</v>
      </c>
      <c r="K39" s="3" t="s">
        <v>652</v>
      </c>
      <c r="L39" s="4">
        <v>1</v>
      </c>
      <c r="N39" t="s">
        <v>652</v>
      </c>
      <c r="O39">
        <f t="shared" si="0"/>
        <v>1</v>
      </c>
    </row>
    <row r="40" spans="1:15" x14ac:dyDescent="0.25">
      <c r="A40" s="1">
        <v>38</v>
      </c>
      <c r="B40" t="s">
        <v>730</v>
      </c>
      <c r="C40" t="s">
        <v>653</v>
      </c>
      <c r="D40" t="s">
        <v>690</v>
      </c>
      <c r="E40" t="s">
        <v>691</v>
      </c>
      <c r="F40" t="s">
        <v>682</v>
      </c>
      <c r="G40" t="s">
        <v>692</v>
      </c>
      <c r="I40" t="s">
        <v>653</v>
      </c>
      <c r="K40" s="3" t="s">
        <v>653</v>
      </c>
      <c r="L40" s="4">
        <v>1</v>
      </c>
      <c r="N40" t="s">
        <v>653</v>
      </c>
      <c r="O40">
        <f t="shared" si="0"/>
        <v>1</v>
      </c>
    </row>
    <row r="41" spans="1:15" x14ac:dyDescent="0.25">
      <c r="A41" s="1">
        <v>39</v>
      </c>
      <c r="B41" t="s">
        <v>731</v>
      </c>
      <c r="C41" t="s">
        <v>654</v>
      </c>
      <c r="D41" t="s">
        <v>690</v>
      </c>
      <c r="E41" t="s">
        <v>691</v>
      </c>
      <c r="F41" t="s">
        <v>682</v>
      </c>
      <c r="G41" t="s">
        <v>692</v>
      </c>
      <c r="I41" t="s">
        <v>654</v>
      </c>
      <c r="K41" s="3" t="s">
        <v>654</v>
      </c>
      <c r="L41" s="4">
        <v>1</v>
      </c>
      <c r="N41" t="s">
        <v>654</v>
      </c>
      <c r="O41">
        <f t="shared" si="0"/>
        <v>1</v>
      </c>
    </row>
    <row r="42" spans="1:15" x14ac:dyDescent="0.25">
      <c r="A42" s="1">
        <v>40</v>
      </c>
      <c r="B42" t="s">
        <v>732</v>
      </c>
      <c r="C42" t="s">
        <v>655</v>
      </c>
      <c r="D42" t="s">
        <v>690</v>
      </c>
      <c r="E42" t="s">
        <v>691</v>
      </c>
      <c r="F42" t="s">
        <v>682</v>
      </c>
      <c r="G42" t="s">
        <v>692</v>
      </c>
      <c r="I42" t="s">
        <v>655</v>
      </c>
      <c r="K42" s="3" t="s">
        <v>655</v>
      </c>
      <c r="L42" s="4">
        <v>1</v>
      </c>
      <c r="N42" t="s">
        <v>655</v>
      </c>
      <c r="O42">
        <f t="shared" si="0"/>
        <v>1</v>
      </c>
    </row>
    <row r="43" spans="1:15" x14ac:dyDescent="0.25">
      <c r="A43" s="1">
        <v>41</v>
      </c>
      <c r="B43" t="s">
        <v>733</v>
      </c>
      <c r="C43" t="s">
        <v>656</v>
      </c>
      <c r="D43" t="s">
        <v>690</v>
      </c>
      <c r="E43" t="s">
        <v>691</v>
      </c>
      <c r="F43" t="s">
        <v>682</v>
      </c>
      <c r="G43" t="s">
        <v>692</v>
      </c>
      <c r="I43" t="s">
        <v>656</v>
      </c>
      <c r="K43" s="3" t="s">
        <v>656</v>
      </c>
      <c r="L43" s="4">
        <v>1</v>
      </c>
      <c r="N43" t="s">
        <v>656</v>
      </c>
      <c r="O43">
        <f t="shared" si="0"/>
        <v>1</v>
      </c>
    </row>
    <row r="44" spans="1:15" x14ac:dyDescent="0.25">
      <c r="A44" s="1">
        <v>42</v>
      </c>
      <c r="B44" t="s">
        <v>734</v>
      </c>
      <c r="C44" t="s">
        <v>657</v>
      </c>
      <c r="D44" t="s">
        <v>690</v>
      </c>
      <c r="E44" t="s">
        <v>691</v>
      </c>
      <c r="F44" t="s">
        <v>682</v>
      </c>
      <c r="G44" t="s">
        <v>692</v>
      </c>
      <c r="I44" t="s">
        <v>657</v>
      </c>
      <c r="K44" s="3" t="s">
        <v>657</v>
      </c>
      <c r="L44" s="4">
        <v>1</v>
      </c>
      <c r="N44" t="s">
        <v>657</v>
      </c>
      <c r="O44">
        <f t="shared" si="0"/>
        <v>1</v>
      </c>
    </row>
    <row r="45" spans="1:15" x14ac:dyDescent="0.25">
      <c r="A45" s="1">
        <v>43</v>
      </c>
      <c r="B45" t="s">
        <v>735</v>
      </c>
      <c r="C45" t="s">
        <v>658</v>
      </c>
      <c r="D45" t="s">
        <v>690</v>
      </c>
      <c r="E45" t="s">
        <v>691</v>
      </c>
      <c r="F45" t="s">
        <v>682</v>
      </c>
      <c r="G45" t="s">
        <v>692</v>
      </c>
      <c r="I45" t="s">
        <v>658</v>
      </c>
      <c r="K45" s="3" t="s">
        <v>658</v>
      </c>
      <c r="L45" s="4">
        <v>1</v>
      </c>
      <c r="N45" t="s">
        <v>658</v>
      </c>
      <c r="O45">
        <f t="shared" si="0"/>
        <v>1</v>
      </c>
    </row>
    <row r="46" spans="1:15" x14ac:dyDescent="0.25">
      <c r="A46" s="1">
        <v>44</v>
      </c>
      <c r="B46" t="s">
        <v>736</v>
      </c>
      <c r="C46" t="s">
        <v>659</v>
      </c>
      <c r="D46" t="s">
        <v>690</v>
      </c>
      <c r="E46" t="s">
        <v>691</v>
      </c>
      <c r="F46" t="s">
        <v>682</v>
      </c>
      <c r="G46" t="s">
        <v>692</v>
      </c>
      <c r="I46" t="s">
        <v>659</v>
      </c>
      <c r="K46" s="3" t="s">
        <v>659</v>
      </c>
      <c r="L46" s="4">
        <v>1</v>
      </c>
      <c r="N46" t="s">
        <v>659</v>
      </c>
      <c r="O46">
        <f t="shared" si="0"/>
        <v>1</v>
      </c>
    </row>
    <row r="47" spans="1:15" x14ac:dyDescent="0.25">
      <c r="A47" s="1">
        <v>45</v>
      </c>
      <c r="B47" t="s">
        <v>737</v>
      </c>
      <c r="C47" s="6" t="s">
        <v>660</v>
      </c>
      <c r="D47" t="s">
        <v>690</v>
      </c>
      <c r="E47" t="s">
        <v>691</v>
      </c>
      <c r="F47" t="s">
        <v>682</v>
      </c>
      <c r="G47" t="s">
        <v>692</v>
      </c>
      <c r="I47" s="6" t="s">
        <v>660</v>
      </c>
      <c r="K47" s="3" t="s">
        <v>660</v>
      </c>
      <c r="L47" s="4">
        <v>1</v>
      </c>
      <c r="N47" t="s">
        <v>660</v>
      </c>
      <c r="O47">
        <f t="shared" si="0"/>
        <v>1</v>
      </c>
    </row>
    <row r="48" spans="1:15" x14ac:dyDescent="0.25">
      <c r="A48" s="1">
        <v>46</v>
      </c>
      <c r="B48" t="s">
        <v>738</v>
      </c>
      <c r="C48" t="s">
        <v>661</v>
      </c>
      <c r="D48" t="s">
        <v>690</v>
      </c>
      <c r="E48" t="s">
        <v>691</v>
      </c>
      <c r="F48" t="s">
        <v>682</v>
      </c>
      <c r="G48" t="s">
        <v>692</v>
      </c>
      <c r="I48" t="s">
        <v>661</v>
      </c>
      <c r="K48" s="3" t="s">
        <v>661</v>
      </c>
      <c r="L48" s="4">
        <v>1</v>
      </c>
      <c r="N48" t="s">
        <v>661</v>
      </c>
      <c r="O48">
        <f t="shared" si="0"/>
        <v>1</v>
      </c>
    </row>
    <row r="49" spans="1:15" x14ac:dyDescent="0.25">
      <c r="A49" s="1">
        <v>47</v>
      </c>
      <c r="B49" t="s">
        <v>739</v>
      </c>
      <c r="C49" t="s">
        <v>662</v>
      </c>
      <c r="D49" t="s">
        <v>690</v>
      </c>
      <c r="E49" t="s">
        <v>691</v>
      </c>
      <c r="F49" t="s">
        <v>682</v>
      </c>
      <c r="G49" t="s">
        <v>692</v>
      </c>
      <c r="I49" t="s">
        <v>662</v>
      </c>
      <c r="K49" s="3" t="s">
        <v>662</v>
      </c>
      <c r="L49" s="4">
        <v>1</v>
      </c>
      <c r="N49" t="s">
        <v>662</v>
      </c>
      <c r="O49">
        <f t="shared" si="0"/>
        <v>1</v>
      </c>
    </row>
    <row r="50" spans="1:15" x14ac:dyDescent="0.25">
      <c r="A50" s="1">
        <v>48</v>
      </c>
      <c r="B50" t="s">
        <v>740</v>
      </c>
      <c r="C50" t="s">
        <v>663</v>
      </c>
      <c r="D50" t="s">
        <v>690</v>
      </c>
      <c r="E50" t="s">
        <v>691</v>
      </c>
      <c r="F50" t="s">
        <v>682</v>
      </c>
      <c r="G50" t="s">
        <v>692</v>
      </c>
      <c r="I50" t="s">
        <v>663</v>
      </c>
      <c r="K50" s="3" t="s">
        <v>663</v>
      </c>
      <c r="L50" s="4">
        <v>1</v>
      </c>
      <c r="N50" t="s">
        <v>663</v>
      </c>
      <c r="O50">
        <f t="shared" si="0"/>
        <v>1</v>
      </c>
    </row>
    <row r="51" spans="1:15" x14ac:dyDescent="0.25">
      <c r="A51" s="1">
        <v>49</v>
      </c>
      <c r="B51" t="s">
        <v>741</v>
      </c>
      <c r="C51" t="s">
        <v>664</v>
      </c>
      <c r="D51" t="s">
        <v>690</v>
      </c>
      <c r="E51" t="s">
        <v>691</v>
      </c>
      <c r="F51" t="s">
        <v>682</v>
      </c>
      <c r="G51" t="s">
        <v>692</v>
      </c>
      <c r="I51" t="s">
        <v>664</v>
      </c>
      <c r="K51" s="3" t="s">
        <v>664</v>
      </c>
      <c r="L51" s="4">
        <v>1</v>
      </c>
      <c r="N51" t="s">
        <v>664</v>
      </c>
      <c r="O51">
        <f t="shared" si="0"/>
        <v>1</v>
      </c>
    </row>
    <row r="52" spans="1:15" x14ac:dyDescent="0.25">
      <c r="A52" s="1">
        <v>50</v>
      </c>
      <c r="B52" t="s">
        <v>742</v>
      </c>
      <c r="C52" t="s">
        <v>665</v>
      </c>
      <c r="D52" t="s">
        <v>690</v>
      </c>
      <c r="E52" t="s">
        <v>691</v>
      </c>
      <c r="F52" t="s">
        <v>682</v>
      </c>
      <c r="G52" t="s">
        <v>692</v>
      </c>
      <c r="I52" t="s">
        <v>665</v>
      </c>
      <c r="K52" s="3" t="s">
        <v>665</v>
      </c>
      <c r="L52" s="4">
        <v>1</v>
      </c>
      <c r="N52" t="s">
        <v>665</v>
      </c>
      <c r="O52">
        <f t="shared" si="0"/>
        <v>1</v>
      </c>
    </row>
    <row r="53" spans="1:15" x14ac:dyDescent="0.25">
      <c r="A53" s="1">
        <v>51</v>
      </c>
      <c r="B53" t="s">
        <v>743</v>
      </c>
      <c r="C53" t="s">
        <v>666</v>
      </c>
      <c r="D53" t="s">
        <v>690</v>
      </c>
      <c r="E53" t="s">
        <v>691</v>
      </c>
      <c r="F53" t="s">
        <v>682</v>
      </c>
      <c r="G53" t="s">
        <v>692</v>
      </c>
      <c r="I53" t="s">
        <v>666</v>
      </c>
      <c r="K53" s="3" t="s">
        <v>666</v>
      </c>
      <c r="L53" s="4">
        <v>1</v>
      </c>
      <c r="N53" t="s">
        <v>666</v>
      </c>
      <c r="O53">
        <f t="shared" si="0"/>
        <v>1</v>
      </c>
    </row>
    <row r="54" spans="1:15" x14ac:dyDescent="0.25">
      <c r="A54" s="1">
        <v>52</v>
      </c>
      <c r="B54" t="s">
        <v>744</v>
      </c>
      <c r="C54" t="s">
        <v>667</v>
      </c>
      <c r="D54" t="s">
        <v>690</v>
      </c>
      <c r="E54" t="s">
        <v>691</v>
      </c>
      <c r="F54" t="s">
        <v>682</v>
      </c>
      <c r="G54" t="s">
        <v>692</v>
      </c>
      <c r="I54" t="s">
        <v>667</v>
      </c>
      <c r="K54" s="3" t="s">
        <v>667</v>
      </c>
      <c r="L54" s="4">
        <v>1</v>
      </c>
      <c r="N54" t="s">
        <v>667</v>
      </c>
      <c r="O54">
        <f t="shared" si="0"/>
        <v>1</v>
      </c>
    </row>
    <row r="55" spans="1:15" x14ac:dyDescent="0.25">
      <c r="A55" s="1">
        <v>53</v>
      </c>
      <c r="B55" t="s">
        <v>745</v>
      </c>
      <c r="C55" t="s">
        <v>668</v>
      </c>
      <c r="D55" t="s">
        <v>690</v>
      </c>
      <c r="E55" t="s">
        <v>691</v>
      </c>
      <c r="F55" t="s">
        <v>682</v>
      </c>
      <c r="G55" t="s">
        <v>692</v>
      </c>
      <c r="I55" t="s">
        <v>668</v>
      </c>
      <c r="K55" s="3" t="s">
        <v>668</v>
      </c>
      <c r="L55" s="4">
        <v>1</v>
      </c>
      <c r="N55" t="s">
        <v>668</v>
      </c>
      <c r="O55">
        <f t="shared" si="0"/>
        <v>1</v>
      </c>
    </row>
    <row r="56" spans="1:15" x14ac:dyDescent="0.25">
      <c r="K56" s="3" t="s">
        <v>687</v>
      </c>
      <c r="L56" s="4">
        <v>54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workbookViewId="0">
      <selection activeCell="G2" sqref="G2"/>
    </sheetView>
  </sheetViews>
  <sheetFormatPr defaultRowHeight="15" x14ac:dyDescent="0.25"/>
  <cols>
    <col min="2" max="2" width="10" bestFit="1" customWidth="1"/>
    <col min="6" max="6" width="26.85546875" bestFit="1" customWidth="1"/>
    <col min="8" max="8" width="26.85546875" bestFit="1" customWidth="1"/>
    <col min="11" max="11" width="27.42578125" bestFit="1" customWidth="1"/>
  </cols>
  <sheetData>
    <row r="1" spans="2:11" x14ac:dyDescent="0.25">
      <c r="B1" t="s">
        <v>907</v>
      </c>
      <c r="F1" t="s">
        <v>905</v>
      </c>
      <c r="H1" t="s">
        <v>906</v>
      </c>
      <c r="K1" t="s">
        <v>908</v>
      </c>
    </row>
    <row r="2" spans="2:11" x14ac:dyDescent="0.25">
      <c r="B2" t="s">
        <v>615</v>
      </c>
      <c r="F2" t="s">
        <v>625</v>
      </c>
      <c r="H2" t="s">
        <v>615</v>
      </c>
      <c r="K2" t="s">
        <v>660</v>
      </c>
    </row>
    <row r="3" spans="2:11" x14ac:dyDescent="0.25">
      <c r="B3" t="s">
        <v>616</v>
      </c>
      <c r="F3" t="s">
        <v>626</v>
      </c>
      <c r="H3" t="s">
        <v>616</v>
      </c>
      <c r="K3" t="s">
        <v>624</v>
      </c>
    </row>
    <row r="4" spans="2:11" x14ac:dyDescent="0.25">
      <c r="B4" t="s">
        <v>617</v>
      </c>
      <c r="F4" t="s">
        <v>627</v>
      </c>
      <c r="H4" t="s">
        <v>617</v>
      </c>
      <c r="K4" t="s">
        <v>630</v>
      </c>
    </row>
    <row r="5" spans="2:11" x14ac:dyDescent="0.25">
      <c r="B5" t="s">
        <v>618</v>
      </c>
      <c r="F5" t="s">
        <v>628</v>
      </c>
      <c r="H5" t="s">
        <v>618</v>
      </c>
    </row>
    <row r="6" spans="2:11" x14ac:dyDescent="0.25">
      <c r="B6" t="s">
        <v>619</v>
      </c>
      <c r="F6" t="s">
        <v>629</v>
      </c>
      <c r="H6" t="s">
        <v>619</v>
      </c>
    </row>
    <row r="7" spans="2:11" x14ac:dyDescent="0.25">
      <c r="B7" t="s">
        <v>620</v>
      </c>
      <c r="F7" t="s">
        <v>631</v>
      </c>
      <c r="H7" t="s">
        <v>620</v>
      </c>
    </row>
    <row r="8" spans="2:11" x14ac:dyDescent="0.25">
      <c r="B8" t="s">
        <v>621</v>
      </c>
      <c r="F8" t="s">
        <v>632</v>
      </c>
      <c r="H8" t="s">
        <v>621</v>
      </c>
    </row>
    <row r="9" spans="2:11" x14ac:dyDescent="0.25">
      <c r="B9" t="s">
        <v>622</v>
      </c>
      <c r="F9" t="s">
        <v>633</v>
      </c>
      <c r="H9" t="s">
        <v>622</v>
      </c>
    </row>
    <row r="10" spans="2:11" x14ac:dyDescent="0.25">
      <c r="B10" t="s">
        <v>623</v>
      </c>
      <c r="F10" t="s">
        <v>634</v>
      </c>
      <c r="H10" t="s">
        <v>623</v>
      </c>
    </row>
    <row r="11" spans="2:11" x14ac:dyDescent="0.25">
      <c r="B11" t="s">
        <v>624</v>
      </c>
      <c r="F11" t="s">
        <v>635</v>
      </c>
    </row>
    <row r="12" spans="2:11" x14ac:dyDescent="0.25">
      <c r="B12" t="s">
        <v>625</v>
      </c>
      <c r="F12" t="s">
        <v>636</v>
      </c>
    </row>
    <row r="13" spans="2:11" x14ac:dyDescent="0.25">
      <c r="B13" t="s">
        <v>626</v>
      </c>
      <c r="F13" t="s">
        <v>637</v>
      </c>
    </row>
    <row r="14" spans="2:11" x14ac:dyDescent="0.25">
      <c r="B14" t="s">
        <v>627</v>
      </c>
      <c r="F14" t="s">
        <v>638</v>
      </c>
    </row>
    <row r="15" spans="2:11" x14ac:dyDescent="0.25">
      <c r="B15" t="s">
        <v>628</v>
      </c>
      <c r="F15" t="s">
        <v>639</v>
      </c>
    </row>
    <row r="16" spans="2:11" x14ac:dyDescent="0.25">
      <c r="B16" t="s">
        <v>629</v>
      </c>
      <c r="F16" t="s">
        <v>640</v>
      </c>
    </row>
    <row r="17" spans="2:6" x14ac:dyDescent="0.25">
      <c r="B17" t="s">
        <v>630</v>
      </c>
      <c r="F17" t="s">
        <v>641</v>
      </c>
    </row>
    <row r="18" spans="2:6" x14ac:dyDescent="0.25">
      <c r="B18" t="s">
        <v>631</v>
      </c>
      <c r="F18" t="s">
        <v>642</v>
      </c>
    </row>
    <row r="19" spans="2:6" x14ac:dyDescent="0.25">
      <c r="B19" t="s">
        <v>632</v>
      </c>
      <c r="F19" t="s">
        <v>643</v>
      </c>
    </row>
    <row r="20" spans="2:6" x14ac:dyDescent="0.25">
      <c r="B20" t="s">
        <v>633</v>
      </c>
      <c r="F20" t="s">
        <v>644</v>
      </c>
    </row>
    <row r="21" spans="2:6" x14ac:dyDescent="0.25">
      <c r="B21" t="s">
        <v>634</v>
      </c>
      <c r="F21" t="s">
        <v>645</v>
      </c>
    </row>
    <row r="22" spans="2:6" x14ac:dyDescent="0.25">
      <c r="B22" t="s">
        <v>635</v>
      </c>
      <c r="F22" t="s">
        <v>646</v>
      </c>
    </row>
    <row r="23" spans="2:6" x14ac:dyDescent="0.25">
      <c r="B23" t="s">
        <v>636</v>
      </c>
      <c r="F23" t="s">
        <v>647</v>
      </c>
    </row>
    <row r="24" spans="2:6" x14ac:dyDescent="0.25">
      <c r="B24" t="s">
        <v>637</v>
      </c>
      <c r="F24" t="s">
        <v>648</v>
      </c>
    </row>
    <row r="25" spans="2:6" x14ac:dyDescent="0.25">
      <c r="B25" t="s">
        <v>638</v>
      </c>
      <c r="F25" t="s">
        <v>649</v>
      </c>
    </row>
    <row r="26" spans="2:6" x14ac:dyDescent="0.25">
      <c r="B26" t="s">
        <v>639</v>
      </c>
      <c r="F26" t="s">
        <v>650</v>
      </c>
    </row>
    <row r="27" spans="2:6" x14ac:dyDescent="0.25">
      <c r="B27" t="s">
        <v>640</v>
      </c>
      <c r="F27" t="s">
        <v>651</v>
      </c>
    </row>
    <row r="28" spans="2:6" x14ac:dyDescent="0.25">
      <c r="B28" t="s">
        <v>641</v>
      </c>
      <c r="F28" t="s">
        <v>652</v>
      </c>
    </row>
    <row r="29" spans="2:6" x14ac:dyDescent="0.25">
      <c r="B29" t="s">
        <v>642</v>
      </c>
      <c r="F29" t="s">
        <v>653</v>
      </c>
    </row>
    <row r="30" spans="2:6" x14ac:dyDescent="0.25">
      <c r="B30" t="s">
        <v>643</v>
      </c>
      <c r="F30" t="s">
        <v>654</v>
      </c>
    </row>
    <row r="31" spans="2:6" x14ac:dyDescent="0.25">
      <c r="B31" t="s">
        <v>644</v>
      </c>
      <c r="F31" t="s">
        <v>655</v>
      </c>
    </row>
    <row r="32" spans="2:6" x14ac:dyDescent="0.25">
      <c r="B32" t="s">
        <v>645</v>
      </c>
      <c r="F32" t="s">
        <v>656</v>
      </c>
    </row>
    <row r="33" spans="2:6" x14ac:dyDescent="0.25">
      <c r="B33" t="s">
        <v>646</v>
      </c>
      <c r="F33" t="s">
        <v>657</v>
      </c>
    </row>
    <row r="34" spans="2:6" x14ac:dyDescent="0.25">
      <c r="B34" t="s">
        <v>647</v>
      </c>
      <c r="F34" t="s">
        <v>658</v>
      </c>
    </row>
    <row r="35" spans="2:6" x14ac:dyDescent="0.25">
      <c r="B35" t="s">
        <v>648</v>
      </c>
      <c r="F35" t="s">
        <v>659</v>
      </c>
    </row>
    <row r="36" spans="2:6" x14ac:dyDescent="0.25">
      <c r="B36" t="s">
        <v>649</v>
      </c>
      <c r="F36" t="s">
        <v>661</v>
      </c>
    </row>
    <row r="37" spans="2:6" x14ac:dyDescent="0.25">
      <c r="B37" t="s">
        <v>650</v>
      </c>
      <c r="F37" t="s">
        <v>662</v>
      </c>
    </row>
    <row r="38" spans="2:6" x14ac:dyDescent="0.25">
      <c r="B38" t="s">
        <v>651</v>
      </c>
      <c r="F38" t="s">
        <v>663</v>
      </c>
    </row>
    <row r="39" spans="2:6" x14ac:dyDescent="0.25">
      <c r="B39" t="s">
        <v>652</v>
      </c>
      <c r="F39" t="s">
        <v>664</v>
      </c>
    </row>
    <row r="40" spans="2:6" x14ac:dyDescent="0.25">
      <c r="B40" t="s">
        <v>653</v>
      </c>
      <c r="F40" t="s">
        <v>665</v>
      </c>
    </row>
    <row r="41" spans="2:6" x14ac:dyDescent="0.25">
      <c r="B41" t="s">
        <v>654</v>
      </c>
      <c r="F41" t="s">
        <v>666</v>
      </c>
    </row>
    <row r="42" spans="2:6" x14ac:dyDescent="0.25">
      <c r="B42" t="s">
        <v>655</v>
      </c>
      <c r="F42" t="s">
        <v>667</v>
      </c>
    </row>
    <row r="43" spans="2:6" x14ac:dyDescent="0.25">
      <c r="B43" t="s">
        <v>656</v>
      </c>
      <c r="F43" t="s">
        <v>668</v>
      </c>
    </row>
    <row r="44" spans="2:6" x14ac:dyDescent="0.25">
      <c r="B44" t="s">
        <v>657</v>
      </c>
    </row>
    <row r="45" spans="2:6" x14ac:dyDescent="0.25">
      <c r="B45" t="s">
        <v>658</v>
      </c>
    </row>
    <row r="46" spans="2:6" x14ac:dyDescent="0.25">
      <c r="B46" t="s">
        <v>659</v>
      </c>
    </row>
    <row r="47" spans="2:6" x14ac:dyDescent="0.25">
      <c r="B47" t="s">
        <v>660</v>
      </c>
    </row>
    <row r="48" spans="2:6" x14ac:dyDescent="0.25">
      <c r="B48" t="s">
        <v>661</v>
      </c>
    </row>
    <row r="49" spans="2:2" x14ac:dyDescent="0.25">
      <c r="B49" t="s">
        <v>662</v>
      </c>
    </row>
    <row r="50" spans="2:2" x14ac:dyDescent="0.25">
      <c r="B50" t="s">
        <v>663</v>
      </c>
    </row>
    <row r="51" spans="2:2" x14ac:dyDescent="0.25">
      <c r="B51" t="s">
        <v>664</v>
      </c>
    </row>
    <row r="52" spans="2:2" x14ac:dyDescent="0.25">
      <c r="B52" t="s">
        <v>665</v>
      </c>
    </row>
    <row r="53" spans="2:2" x14ac:dyDescent="0.25">
      <c r="B53" t="s">
        <v>666</v>
      </c>
    </row>
    <row r="54" spans="2:2" x14ac:dyDescent="0.25">
      <c r="B54" t="s">
        <v>667</v>
      </c>
    </row>
    <row r="55" spans="2:2" x14ac:dyDescent="0.25">
      <c r="B55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claims_unzipped</vt:lpstr>
      <vt:lpstr>attrib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O'Connor</cp:lastModifiedBy>
  <dcterms:created xsi:type="dcterms:W3CDTF">2022-06-03T15:40:19Z</dcterms:created>
  <dcterms:modified xsi:type="dcterms:W3CDTF">2022-06-06T16:29:39Z</dcterms:modified>
</cp:coreProperties>
</file>