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Ha\Documents\GitHub\GymSimul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G108" i="1"/>
  <c r="H108" i="1"/>
  <c r="I108" i="1"/>
  <c r="B112" i="1"/>
  <c r="C112" i="1"/>
  <c r="D112" i="1"/>
  <c r="B108" i="1"/>
  <c r="C108" i="1"/>
  <c r="D108" i="1"/>
  <c r="I62" i="1"/>
  <c r="J62" i="1"/>
  <c r="K62" i="1"/>
  <c r="L62" i="1"/>
  <c r="C71" i="1"/>
  <c r="D71" i="1"/>
  <c r="E71" i="1"/>
  <c r="F71" i="1"/>
  <c r="C68" i="1"/>
  <c r="D68" i="1"/>
  <c r="E68" i="1"/>
  <c r="F68" i="1"/>
  <c r="C53" i="1"/>
  <c r="D53" i="1"/>
  <c r="E53" i="1"/>
  <c r="F53" i="1"/>
  <c r="C65" i="1"/>
  <c r="D65" i="1"/>
  <c r="E65" i="1"/>
  <c r="F65" i="1"/>
  <c r="I32" i="1"/>
  <c r="J32" i="1"/>
  <c r="K32" i="1"/>
  <c r="L32" i="1"/>
  <c r="I29" i="1"/>
  <c r="J29" i="1"/>
  <c r="K29" i="1"/>
  <c r="L29" i="1"/>
  <c r="J14" i="1"/>
  <c r="I26" i="1"/>
  <c r="J26" i="1"/>
  <c r="K26" i="1"/>
  <c r="L26" i="1"/>
  <c r="C26" i="1"/>
  <c r="D26" i="1"/>
  <c r="E26" i="1"/>
  <c r="F26" i="1"/>
  <c r="I41" i="1"/>
  <c r="J41" i="1"/>
  <c r="K41" i="1"/>
  <c r="L41" i="1"/>
  <c r="I44" i="1"/>
  <c r="J44" i="1"/>
  <c r="K44" i="1"/>
  <c r="L44" i="1"/>
  <c r="I47" i="1"/>
  <c r="J47" i="1"/>
  <c r="K47" i="1"/>
  <c r="L47" i="1"/>
  <c r="I50" i="1"/>
  <c r="J50" i="1"/>
  <c r="K50" i="1"/>
  <c r="L50" i="1"/>
  <c r="I53" i="1"/>
  <c r="J53" i="1"/>
  <c r="K53" i="1"/>
  <c r="L53" i="1"/>
  <c r="I56" i="1"/>
  <c r="J56" i="1"/>
  <c r="K56" i="1"/>
  <c r="L56" i="1"/>
  <c r="I59" i="1"/>
  <c r="J59" i="1"/>
  <c r="K59" i="1"/>
  <c r="L59" i="1"/>
  <c r="I65" i="1"/>
  <c r="J65" i="1"/>
  <c r="K65" i="1"/>
  <c r="L65" i="1"/>
  <c r="C41" i="1"/>
  <c r="D41" i="1"/>
  <c r="E41" i="1"/>
  <c r="F41" i="1"/>
  <c r="C44" i="1"/>
  <c r="D44" i="1"/>
  <c r="E44" i="1"/>
  <c r="F44" i="1"/>
  <c r="C47" i="1"/>
  <c r="D47" i="1"/>
  <c r="E47" i="1"/>
  <c r="F47" i="1"/>
  <c r="C50" i="1"/>
  <c r="D50" i="1"/>
  <c r="E50" i="1"/>
  <c r="F50" i="1"/>
  <c r="C56" i="1"/>
  <c r="D56" i="1"/>
  <c r="E56" i="1"/>
  <c r="F56" i="1"/>
  <c r="C59" i="1"/>
  <c r="D59" i="1"/>
  <c r="E59" i="1"/>
  <c r="F59" i="1"/>
  <c r="C62" i="1"/>
  <c r="D62" i="1"/>
  <c r="E62" i="1"/>
  <c r="F62" i="1"/>
  <c r="I23" i="1"/>
  <c r="J23" i="1"/>
  <c r="K23" i="1"/>
  <c r="L23" i="1"/>
  <c r="I20" i="1"/>
  <c r="J20" i="1"/>
  <c r="K20" i="1"/>
  <c r="L20" i="1"/>
  <c r="I17" i="1"/>
  <c r="J17" i="1"/>
  <c r="K17" i="1"/>
  <c r="L17" i="1"/>
  <c r="I14" i="1"/>
  <c r="K14" i="1"/>
  <c r="L14" i="1"/>
  <c r="I11" i="1"/>
  <c r="J11" i="1"/>
  <c r="K11" i="1"/>
  <c r="L11" i="1"/>
  <c r="I8" i="1"/>
  <c r="J8" i="1"/>
  <c r="K8" i="1"/>
  <c r="L8" i="1"/>
  <c r="I5" i="1"/>
  <c r="J5" i="1"/>
  <c r="K5" i="1"/>
  <c r="L5" i="1"/>
  <c r="C23" i="1"/>
  <c r="D23" i="1"/>
  <c r="E23" i="1"/>
  <c r="F23" i="1"/>
  <c r="C20" i="1"/>
  <c r="D20" i="1"/>
  <c r="E20" i="1"/>
  <c r="F20" i="1"/>
  <c r="C17" i="1"/>
  <c r="D17" i="1"/>
  <c r="E17" i="1"/>
  <c r="F17" i="1"/>
  <c r="C14" i="1"/>
  <c r="D14" i="1"/>
  <c r="E14" i="1"/>
  <c r="F14" i="1"/>
  <c r="C11" i="1"/>
  <c r="D11" i="1"/>
  <c r="E11" i="1"/>
  <c r="F11" i="1"/>
  <c r="C8" i="1"/>
  <c r="D8" i="1"/>
  <c r="E8" i="1"/>
  <c r="F8" i="1"/>
  <c r="C5" i="1"/>
  <c r="D5" i="1"/>
  <c r="E5" i="1"/>
  <c r="F5" i="1"/>
  <c r="G104" i="1"/>
  <c r="H104" i="1"/>
  <c r="I104" i="1"/>
  <c r="G100" i="1"/>
  <c r="H100" i="1"/>
  <c r="I100" i="1"/>
  <c r="G96" i="1"/>
  <c r="H96" i="1"/>
  <c r="I96" i="1"/>
  <c r="B104" i="1"/>
  <c r="C104" i="1"/>
  <c r="D104" i="1"/>
  <c r="B100" i="1"/>
  <c r="C100" i="1"/>
  <c r="D100" i="1"/>
  <c r="B96" i="1"/>
  <c r="C96" i="1"/>
  <c r="D96" i="1"/>
  <c r="G88" i="1"/>
  <c r="H88" i="1"/>
  <c r="I88" i="1"/>
  <c r="G84" i="1"/>
  <c r="H84" i="1"/>
  <c r="I84" i="1"/>
  <c r="G80" i="1"/>
  <c r="H80" i="1"/>
  <c r="I80" i="1"/>
  <c r="B88" i="1"/>
  <c r="C88" i="1"/>
  <c r="D88" i="1"/>
  <c r="B84" i="1"/>
  <c r="C84" i="1"/>
  <c r="D84" i="1"/>
  <c r="C80" i="1"/>
  <c r="D80" i="1"/>
  <c r="B80" i="1"/>
</calcChain>
</file>

<file path=xl/sharedStrings.xml><?xml version="1.0" encoding="utf-8"?>
<sst xmlns="http://schemas.openxmlformats.org/spreadsheetml/2006/main" count="48" uniqueCount="12">
  <si>
    <t>Number of Benches</t>
  </si>
  <si>
    <t>Number of Squat Racks</t>
  </si>
  <si>
    <t>Average Bench Line Length</t>
  </si>
  <si>
    <t>Average Squat Line Length</t>
  </si>
  <si>
    <t>Average Wait Time</t>
  </si>
  <si>
    <t>Average Lift Time</t>
  </si>
  <si>
    <t>24 Hours</t>
  </si>
  <si>
    <t>2 Hours</t>
  </si>
  <si>
    <t>12 Hours</t>
  </si>
  <si>
    <t>48 Hours</t>
  </si>
  <si>
    <t>Number of Racks</t>
  </si>
  <si>
    <t>Average Line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</si>
</sst>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I111" sqref="I111"/>
    </sheetView>
  </sheetViews>
  <sheetFormatPr defaultRowHeight="15" x14ac:dyDescent="0.25"/>
  <cols>
    <col min="1" max="1" width="18.7109375" bestFit="1" customWidth="1"/>
    <col min="2" max="2" width="21.7109375" bestFit="1" customWidth="1"/>
    <col min="3" max="3" width="25.140625" bestFit="1" customWidth="1"/>
    <col min="4" max="4" width="24.7109375" bestFit="1" customWidth="1"/>
    <col min="5" max="5" width="18" bestFit="1" customWidth="1"/>
    <col min="6" max="6" width="16.5703125" bestFit="1" customWidth="1"/>
    <col min="7" max="7" width="18.7109375" bestFit="1" customWidth="1"/>
    <col min="8" max="8" width="21.7109375" bestFit="1" customWidth="1"/>
    <col min="9" max="9" width="25.140625" bestFit="1" customWidth="1"/>
    <col min="10" max="10" width="24.7109375" bestFit="1" customWidth="1"/>
    <col min="11" max="11" width="18" bestFit="1" customWidth="1"/>
    <col min="12" max="12" width="16.5703125" bestFit="1" customWidth="1"/>
  </cols>
  <sheetData>
    <row r="1" spans="1:12" x14ac:dyDescent="0.25">
      <c r="A1" s="1" t="s">
        <v>7</v>
      </c>
      <c r="B1" s="1"/>
      <c r="C1" s="1"/>
      <c r="D1" s="1"/>
      <c r="E1" s="1"/>
      <c r="F1" s="1"/>
      <c r="G1" s="1" t="s">
        <v>8</v>
      </c>
      <c r="H1" s="1"/>
      <c r="I1" s="1"/>
      <c r="J1" s="1"/>
      <c r="K1" s="1"/>
      <c r="L1" s="1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</row>
    <row r="3" spans="1:12" x14ac:dyDescent="0.25">
      <c r="A3" s="1">
        <v>5</v>
      </c>
      <c r="B3" s="1">
        <v>5</v>
      </c>
      <c r="C3" s="2">
        <v>0</v>
      </c>
      <c r="D3" s="2">
        <v>3.4375</v>
      </c>
      <c r="E3" s="2">
        <v>3.9100000000000003E-2</v>
      </c>
      <c r="F3" s="2">
        <v>0.44519999999999998</v>
      </c>
      <c r="G3" s="1">
        <v>5</v>
      </c>
      <c r="H3" s="1">
        <v>5</v>
      </c>
      <c r="I3" s="2">
        <v>0.69469999999999998</v>
      </c>
      <c r="J3" s="2">
        <v>1.5793999999999999</v>
      </c>
      <c r="K3" s="2">
        <v>0.1482</v>
      </c>
      <c r="L3" s="2">
        <v>0.44719999999999999</v>
      </c>
    </row>
    <row r="4" spans="1:12" x14ac:dyDescent="0.25">
      <c r="A4" s="1">
        <v>5</v>
      </c>
      <c r="B4" s="1">
        <v>5</v>
      </c>
      <c r="C4" s="2">
        <v>0.15</v>
      </c>
      <c r="D4" s="2">
        <v>2.9666999999999999</v>
      </c>
      <c r="E4" s="2">
        <v>6.4399999999999999E-2</v>
      </c>
      <c r="F4" s="2">
        <v>0.435</v>
      </c>
      <c r="G4" s="1">
        <v>5</v>
      </c>
      <c r="H4" s="1">
        <v>5</v>
      </c>
      <c r="I4" s="2">
        <v>1.0583</v>
      </c>
      <c r="J4" s="2">
        <v>3.8740999999999999</v>
      </c>
      <c r="K4" s="2">
        <v>0.2205</v>
      </c>
      <c r="L4" s="2">
        <v>0.4415</v>
      </c>
    </row>
    <row r="5" spans="1:12" s="3" customFormat="1" x14ac:dyDescent="0.25">
      <c r="A5" s="8">
        <v>5</v>
      </c>
      <c r="B5" s="8">
        <v>5</v>
      </c>
      <c r="C5" s="6">
        <f>AVERAGE(C3:C4)</f>
        <v>7.4999999999999997E-2</v>
      </c>
      <c r="D5" s="6">
        <f>AVERAGE(D3:D4)</f>
        <v>3.2020999999999997</v>
      </c>
      <c r="E5" s="6">
        <f>AVERAGE(E3:E4)</f>
        <v>5.1750000000000004E-2</v>
      </c>
      <c r="F5" s="6">
        <f>AVERAGE(F3:F4)</f>
        <v>0.44009999999999999</v>
      </c>
      <c r="G5" s="8">
        <v>5</v>
      </c>
      <c r="H5" s="8">
        <v>5</v>
      </c>
      <c r="I5" s="6">
        <f>AVERAGE(I3:I4)</f>
        <v>0.87650000000000006</v>
      </c>
      <c r="J5" s="6">
        <f>AVERAGE(J3:J4)</f>
        <v>2.72675</v>
      </c>
      <c r="K5" s="6">
        <f>AVERAGE(K3:K4)</f>
        <v>0.18435000000000001</v>
      </c>
      <c r="L5" s="6">
        <f>AVERAGE(L3:L4)</f>
        <v>0.44435000000000002</v>
      </c>
    </row>
    <row r="6" spans="1:12" x14ac:dyDescent="0.25">
      <c r="A6" s="1">
        <v>5</v>
      </c>
      <c r="B6" s="1">
        <v>6</v>
      </c>
      <c r="C6" s="2">
        <v>0.33329999999999999</v>
      </c>
      <c r="D6" s="2">
        <v>0</v>
      </c>
      <c r="E6" s="2">
        <v>1.1000000000000001E-3</v>
      </c>
      <c r="F6" s="2">
        <v>0.38800000000000001</v>
      </c>
      <c r="G6" s="1">
        <v>5</v>
      </c>
      <c r="H6" s="1">
        <v>6</v>
      </c>
      <c r="I6" s="2">
        <v>0.44109999999999999</v>
      </c>
      <c r="J6" s="2">
        <v>3.1701999999999999</v>
      </c>
      <c r="K6" s="2">
        <v>0.17849999999999999</v>
      </c>
      <c r="L6" s="2">
        <v>0.4299</v>
      </c>
    </row>
    <row r="7" spans="1:12" x14ac:dyDescent="0.25">
      <c r="A7" s="1">
        <v>5</v>
      </c>
      <c r="B7" s="1">
        <v>6</v>
      </c>
      <c r="C7" s="2">
        <v>0</v>
      </c>
      <c r="D7" s="2">
        <v>2.2332999999999998</v>
      </c>
      <c r="E7" s="2">
        <v>8.4599999999999995E-2</v>
      </c>
      <c r="F7" s="2">
        <v>0.45590000000000003</v>
      </c>
      <c r="G7" s="1">
        <v>5</v>
      </c>
      <c r="H7" s="1">
        <v>6</v>
      </c>
      <c r="I7" s="2">
        <v>0.35920000000000002</v>
      </c>
      <c r="J7" s="2">
        <v>3.3822999999999999</v>
      </c>
      <c r="K7" s="2">
        <v>0.1976</v>
      </c>
      <c r="L7" s="2">
        <v>0.46379999999999999</v>
      </c>
    </row>
    <row r="8" spans="1:12" s="3" customFormat="1" x14ac:dyDescent="0.25">
      <c r="A8" s="8">
        <v>5</v>
      </c>
      <c r="B8" s="8">
        <v>6</v>
      </c>
      <c r="C8" s="6">
        <f>AVERAGE(C6:C7)</f>
        <v>0.16664999999999999</v>
      </c>
      <c r="D8" s="6">
        <f>AVERAGE(D6:D7)</f>
        <v>1.1166499999999999</v>
      </c>
      <c r="E8" s="6">
        <f>AVERAGE(E6:E7)</f>
        <v>4.2849999999999999E-2</v>
      </c>
      <c r="F8" s="6">
        <f>AVERAGE(F6:F7)</f>
        <v>0.42195000000000005</v>
      </c>
      <c r="G8" s="8">
        <v>5</v>
      </c>
      <c r="H8" s="8">
        <v>6</v>
      </c>
      <c r="I8" s="6">
        <f>AVERAGE(I6:I7)</f>
        <v>0.40015000000000001</v>
      </c>
      <c r="J8" s="6">
        <f>AVERAGE(J6:J7)</f>
        <v>3.2762500000000001</v>
      </c>
      <c r="K8" s="6">
        <f>AVERAGE(K6:K7)</f>
        <v>0.18804999999999999</v>
      </c>
      <c r="L8" s="6">
        <f>AVERAGE(L6:L7)</f>
        <v>0.44684999999999997</v>
      </c>
    </row>
    <row r="9" spans="1:12" x14ac:dyDescent="0.25">
      <c r="A9" s="7">
        <v>5</v>
      </c>
      <c r="B9" s="7">
        <v>7</v>
      </c>
      <c r="C9" s="5">
        <v>0</v>
      </c>
      <c r="D9" s="5">
        <v>0</v>
      </c>
      <c r="E9" s="5">
        <v>1.1999999999999999E-3</v>
      </c>
      <c r="F9" s="5">
        <v>0.42049999999999998</v>
      </c>
      <c r="G9" s="7">
        <v>5</v>
      </c>
      <c r="H9" s="7">
        <v>7</v>
      </c>
      <c r="I9" s="5">
        <v>0.82820000000000005</v>
      </c>
      <c r="J9" s="5">
        <v>1.677</v>
      </c>
      <c r="K9" s="5">
        <v>0.1187</v>
      </c>
      <c r="L9" s="5">
        <v>0.44450000000000001</v>
      </c>
    </row>
    <row r="10" spans="1:12" x14ac:dyDescent="0.25">
      <c r="A10" s="1">
        <v>5</v>
      </c>
      <c r="B10" s="1">
        <v>7</v>
      </c>
      <c r="C10" s="2">
        <v>0</v>
      </c>
      <c r="D10" s="2">
        <v>0.35709999999999997</v>
      </c>
      <c r="E10" s="2">
        <v>1.06E-2</v>
      </c>
      <c r="F10" s="2">
        <v>0.44619999999999999</v>
      </c>
      <c r="G10" s="1">
        <v>5</v>
      </c>
      <c r="H10" s="1">
        <v>7</v>
      </c>
      <c r="I10" s="2">
        <v>0.17019999999999999</v>
      </c>
      <c r="J10" s="2">
        <v>0.18110000000000001</v>
      </c>
      <c r="K10" s="2">
        <v>1.908E-2</v>
      </c>
      <c r="L10" s="2">
        <v>0.43890000000000001</v>
      </c>
    </row>
    <row r="11" spans="1:12" s="3" customFormat="1" x14ac:dyDescent="0.25">
      <c r="A11" s="10">
        <v>5</v>
      </c>
      <c r="B11" s="10">
        <v>7</v>
      </c>
      <c r="C11" s="11">
        <f>AVERAGE(C9:C10)</f>
        <v>0</v>
      </c>
      <c r="D11" s="11">
        <f>AVERAGE(D9:D10)</f>
        <v>0.17854999999999999</v>
      </c>
      <c r="E11" s="11">
        <f>AVERAGE(E9:E10)</f>
        <v>5.8999999999999999E-3</v>
      </c>
      <c r="F11" s="11">
        <f>AVERAGE(F9:F10)</f>
        <v>0.43335000000000001</v>
      </c>
      <c r="G11" s="8">
        <v>5</v>
      </c>
      <c r="H11" s="8">
        <v>7</v>
      </c>
      <c r="I11" s="6">
        <f>AVERAGE(I9:I10)</f>
        <v>0.49920000000000003</v>
      </c>
      <c r="J11" s="6">
        <f>AVERAGE(J9:J10)</f>
        <v>0.92905000000000004</v>
      </c>
      <c r="K11" s="6">
        <f>AVERAGE(K9:K10)</f>
        <v>6.8890000000000007E-2</v>
      </c>
      <c r="L11" s="6">
        <f>AVERAGE(L9:L10)</f>
        <v>0.44169999999999998</v>
      </c>
    </row>
    <row r="12" spans="1:12" x14ac:dyDescent="0.25">
      <c r="A12" s="1">
        <v>5</v>
      </c>
      <c r="B12" s="1">
        <v>8</v>
      </c>
      <c r="C12" s="2">
        <v>0.5</v>
      </c>
      <c r="D12" s="2">
        <v>0</v>
      </c>
      <c r="E12" s="2">
        <v>4.4900000000000002E-2</v>
      </c>
      <c r="F12" s="2">
        <v>0.4078</v>
      </c>
      <c r="G12" s="1">
        <v>5</v>
      </c>
      <c r="H12" s="1">
        <v>8</v>
      </c>
      <c r="I12" s="2">
        <v>0.23860000000000001</v>
      </c>
      <c r="J12" s="2">
        <v>2.6499999999999999E-2</v>
      </c>
      <c r="K12" s="2">
        <v>1.72E-2</v>
      </c>
      <c r="L12" s="2">
        <v>0.42909999999999998</v>
      </c>
    </row>
    <row r="13" spans="1:12" x14ac:dyDescent="0.25">
      <c r="A13" s="1">
        <v>5</v>
      </c>
      <c r="B13" s="1">
        <v>8</v>
      </c>
      <c r="C13" s="2">
        <v>0</v>
      </c>
      <c r="D13" s="2">
        <v>0</v>
      </c>
      <c r="E13" s="2">
        <v>3.5000000000000001E-3</v>
      </c>
      <c r="F13" s="2">
        <v>0.39350000000000002</v>
      </c>
      <c r="G13" s="1">
        <v>5</v>
      </c>
      <c r="H13" s="1">
        <v>8</v>
      </c>
      <c r="I13" s="2">
        <v>0.4778</v>
      </c>
      <c r="J13" s="2">
        <v>0.14280000000000001</v>
      </c>
      <c r="K13" s="2">
        <v>3.6200000000000003E-2</v>
      </c>
      <c r="L13" s="2">
        <v>0.4254</v>
      </c>
    </row>
    <row r="14" spans="1:12" s="3" customFormat="1" x14ac:dyDescent="0.25">
      <c r="A14" s="8">
        <v>5</v>
      </c>
      <c r="B14" s="8">
        <v>8</v>
      </c>
      <c r="C14" s="6">
        <f>AVERAGE(C12:C13)</f>
        <v>0.25</v>
      </c>
      <c r="D14" s="6">
        <f>AVERAGE(D12:D13)</f>
        <v>0</v>
      </c>
      <c r="E14" s="6">
        <f>AVERAGE(E12:E13)</f>
        <v>2.4200000000000003E-2</v>
      </c>
      <c r="F14" s="6">
        <f>AVERAGE(F12:F13)</f>
        <v>0.40065000000000001</v>
      </c>
      <c r="G14" s="8">
        <v>5</v>
      </c>
      <c r="H14" s="8">
        <v>8</v>
      </c>
      <c r="I14" s="6">
        <f>AVERAGE(I12:I13)</f>
        <v>0.35820000000000002</v>
      </c>
      <c r="J14" s="6">
        <f>AVERAGE(J12:J13)</f>
        <v>8.4650000000000003E-2</v>
      </c>
      <c r="K14" s="6">
        <f>AVERAGE(K12:K13)</f>
        <v>2.6700000000000002E-2</v>
      </c>
      <c r="L14" s="6">
        <f>AVERAGE(L12:L13)</f>
        <v>0.42725000000000002</v>
      </c>
    </row>
    <row r="15" spans="1:12" x14ac:dyDescent="0.25">
      <c r="A15" s="1">
        <v>6</v>
      </c>
      <c r="B15" s="1">
        <v>5</v>
      </c>
      <c r="C15" s="2">
        <v>0</v>
      </c>
      <c r="D15" s="2">
        <v>0.15</v>
      </c>
      <c r="E15" s="2">
        <v>1.54E-2</v>
      </c>
      <c r="F15" s="2">
        <v>0.43020000000000003</v>
      </c>
      <c r="G15" s="1">
        <v>6</v>
      </c>
      <c r="H15" s="1">
        <v>5</v>
      </c>
      <c r="I15" s="2">
        <v>9.5200000000000007E-2</v>
      </c>
      <c r="J15" s="2">
        <v>1.0458000000000001</v>
      </c>
      <c r="K15" s="2">
        <v>6.4019999999999994E-2</v>
      </c>
      <c r="L15" s="2">
        <v>0.40100000000000002</v>
      </c>
    </row>
    <row r="16" spans="1:12" x14ac:dyDescent="0.25">
      <c r="A16" s="1">
        <v>6</v>
      </c>
      <c r="B16" s="1">
        <v>5</v>
      </c>
      <c r="C16" s="2">
        <v>0</v>
      </c>
      <c r="D16" s="2">
        <v>2.5171999999999999</v>
      </c>
      <c r="E16" s="2">
        <v>6.54E-2</v>
      </c>
      <c r="F16" s="2">
        <v>0.41460000000000002</v>
      </c>
      <c r="G16" s="1">
        <v>6</v>
      </c>
      <c r="H16" s="1">
        <v>5</v>
      </c>
      <c r="I16" s="2">
        <v>0.27579999999999999</v>
      </c>
      <c r="J16" s="2">
        <v>5.3403999999999998</v>
      </c>
      <c r="K16" s="2">
        <v>0.30070000000000002</v>
      </c>
      <c r="L16" s="2">
        <v>0.43540000000000001</v>
      </c>
    </row>
    <row r="17" spans="1:13" s="3" customFormat="1" x14ac:dyDescent="0.25">
      <c r="A17" s="8">
        <v>6</v>
      </c>
      <c r="B17" s="8">
        <v>5</v>
      </c>
      <c r="C17" s="6">
        <f>AVERAGE(C15:C16)</f>
        <v>0</v>
      </c>
      <c r="D17" s="6">
        <f>AVERAGE(D15:D16)</f>
        <v>1.3335999999999999</v>
      </c>
      <c r="E17" s="6">
        <f>AVERAGE(E15:E16)</f>
        <v>4.0399999999999998E-2</v>
      </c>
      <c r="F17" s="6">
        <f>AVERAGE(F15:F16)</f>
        <v>0.4224</v>
      </c>
      <c r="G17" s="8">
        <v>6</v>
      </c>
      <c r="H17" s="8">
        <v>5</v>
      </c>
      <c r="I17" s="6">
        <f>AVERAGE(I15:I16)</f>
        <v>0.1855</v>
      </c>
      <c r="J17" s="6">
        <f>AVERAGE(J15:J16)</f>
        <v>3.1930999999999998</v>
      </c>
      <c r="K17" s="6">
        <f>AVERAGE(K15:K16)</f>
        <v>0.18236000000000002</v>
      </c>
      <c r="L17" s="6">
        <f>AVERAGE(L15:L16)</f>
        <v>0.41820000000000002</v>
      </c>
    </row>
    <row r="18" spans="1:13" x14ac:dyDescent="0.25">
      <c r="A18" s="1">
        <v>7</v>
      </c>
      <c r="B18" s="1">
        <v>5</v>
      </c>
      <c r="C18" s="2">
        <v>0</v>
      </c>
      <c r="D18" s="2">
        <v>1.4782999999999999</v>
      </c>
      <c r="E18" s="2">
        <v>3.3000000000000002E-2</v>
      </c>
      <c r="F18" s="2">
        <v>0.3886</v>
      </c>
      <c r="G18" s="1">
        <v>7</v>
      </c>
      <c r="H18" s="1">
        <v>5</v>
      </c>
      <c r="I18" s="2">
        <v>0</v>
      </c>
      <c r="J18" s="2">
        <v>9.5562000000000005</v>
      </c>
      <c r="K18" s="2">
        <v>0.497</v>
      </c>
      <c r="L18" s="2">
        <v>0.41770000000000002</v>
      </c>
    </row>
    <row r="19" spans="1:13" x14ac:dyDescent="0.25">
      <c r="A19" s="1">
        <v>7</v>
      </c>
      <c r="B19" s="1">
        <v>5</v>
      </c>
      <c r="C19" s="2">
        <v>0</v>
      </c>
      <c r="D19" s="2">
        <v>2.5861999999999998</v>
      </c>
      <c r="E19" s="2">
        <v>1.5699999999999999E-2</v>
      </c>
      <c r="F19" s="2">
        <v>0.38840000000000002</v>
      </c>
      <c r="G19" s="1">
        <v>7</v>
      </c>
      <c r="H19" s="1">
        <v>5</v>
      </c>
      <c r="I19" s="2">
        <v>1.8800000000000001E-2</v>
      </c>
      <c r="J19" s="2">
        <v>0.87960000000000005</v>
      </c>
      <c r="K19" s="2">
        <v>4.8899999999999999E-2</v>
      </c>
      <c r="L19" s="2">
        <v>0.40720000000000001</v>
      </c>
    </row>
    <row r="20" spans="1:13" s="3" customFormat="1" x14ac:dyDescent="0.25">
      <c r="A20" s="8">
        <v>7</v>
      </c>
      <c r="B20" s="8">
        <v>5</v>
      </c>
      <c r="C20" s="6">
        <f>AVERAGE(C18:C19)</f>
        <v>0</v>
      </c>
      <c r="D20" s="6">
        <f>AVERAGE(D18:D19)</f>
        <v>2.0322499999999999</v>
      </c>
      <c r="E20" s="6">
        <f>AVERAGE(E18:E19)</f>
        <v>2.435E-2</v>
      </c>
      <c r="F20" s="6">
        <f>AVERAGE(F18:F19)</f>
        <v>0.38850000000000001</v>
      </c>
      <c r="G20" s="8">
        <v>7</v>
      </c>
      <c r="H20" s="8">
        <v>5</v>
      </c>
      <c r="I20" s="6">
        <f>AVERAGE(I18:I19)</f>
        <v>9.4000000000000004E-3</v>
      </c>
      <c r="J20" s="6">
        <f>AVERAGE(J18:J19)</f>
        <v>5.2179000000000002</v>
      </c>
      <c r="K20" s="6">
        <f>AVERAGE(K18:K19)</f>
        <v>0.27295000000000003</v>
      </c>
      <c r="L20" s="6">
        <f>AVERAGE(L18:L19)</f>
        <v>0.41244999999999998</v>
      </c>
    </row>
    <row r="21" spans="1:13" x14ac:dyDescent="0.25">
      <c r="A21" s="1">
        <v>6</v>
      </c>
      <c r="B21" s="1">
        <v>6</v>
      </c>
      <c r="C21" s="2">
        <v>0</v>
      </c>
      <c r="D21" s="2">
        <v>2.0625</v>
      </c>
      <c r="E21" s="2">
        <v>2.86E-2</v>
      </c>
      <c r="F21" s="2">
        <v>0.42249999999999999</v>
      </c>
      <c r="G21" s="1">
        <v>6</v>
      </c>
      <c r="H21" s="1">
        <v>6</v>
      </c>
      <c r="I21" s="2">
        <v>9.4100000000000003E-2</v>
      </c>
      <c r="J21" s="2">
        <v>0.83330000000000004</v>
      </c>
      <c r="K21" s="2">
        <v>4.6899999999999997E-2</v>
      </c>
      <c r="L21" s="2">
        <v>0.41460000000000002</v>
      </c>
    </row>
    <row r="22" spans="1:13" x14ac:dyDescent="0.25">
      <c r="A22" s="1">
        <v>6</v>
      </c>
      <c r="B22" s="1">
        <v>6</v>
      </c>
      <c r="C22" s="2">
        <v>0</v>
      </c>
      <c r="D22" s="2">
        <v>0.64</v>
      </c>
      <c r="E22" s="2">
        <v>4.1999999999999997E-3</v>
      </c>
      <c r="F22" s="2">
        <v>0.39750000000000002</v>
      </c>
      <c r="G22" s="1">
        <v>6</v>
      </c>
      <c r="H22" s="1">
        <v>6</v>
      </c>
      <c r="I22" s="2">
        <v>9.4299999999999995E-2</v>
      </c>
      <c r="J22" s="2">
        <v>0.41</v>
      </c>
      <c r="K22" s="2">
        <v>3.5400000000000001E-2</v>
      </c>
      <c r="L22" s="2">
        <v>0.41899999999999998</v>
      </c>
    </row>
    <row r="23" spans="1:13" s="3" customFormat="1" x14ac:dyDescent="0.25">
      <c r="A23" s="8">
        <v>6</v>
      </c>
      <c r="B23" s="8">
        <v>6</v>
      </c>
      <c r="C23" s="6">
        <f>AVERAGE(C21:C22)</f>
        <v>0</v>
      </c>
      <c r="D23" s="6">
        <f>AVERAGE(D21:D22)</f>
        <v>1.3512500000000001</v>
      </c>
      <c r="E23" s="6">
        <f>AVERAGE(E21:E22)</f>
        <v>1.6400000000000001E-2</v>
      </c>
      <c r="F23" s="6">
        <f>AVERAGE(F21:F22)</f>
        <v>0.41000000000000003</v>
      </c>
      <c r="G23" s="8">
        <v>6</v>
      </c>
      <c r="H23" s="8">
        <v>6</v>
      </c>
      <c r="I23" s="6">
        <f>AVERAGE(I21:I22)</f>
        <v>9.4200000000000006E-2</v>
      </c>
      <c r="J23" s="6">
        <f>AVERAGE(J21:J22)</f>
        <v>0.62165000000000004</v>
      </c>
      <c r="K23" s="6">
        <f>AVERAGE(K21:K22)</f>
        <v>4.1149999999999999E-2</v>
      </c>
      <c r="L23" s="6">
        <f>AVERAGE(L21:L22)</f>
        <v>0.4168</v>
      </c>
    </row>
    <row r="24" spans="1:13" x14ac:dyDescent="0.25">
      <c r="A24" s="1">
        <v>6</v>
      </c>
      <c r="B24" s="1">
        <v>7</v>
      </c>
      <c r="C24" s="2">
        <v>0</v>
      </c>
      <c r="D24" s="2">
        <v>0</v>
      </c>
      <c r="E24" s="2">
        <v>0</v>
      </c>
      <c r="F24" s="2">
        <v>0.438570856981989</v>
      </c>
      <c r="G24" s="1">
        <v>6</v>
      </c>
      <c r="H24" s="1">
        <v>7</v>
      </c>
      <c r="I24" s="2">
        <v>1.1764705882352899E-2</v>
      </c>
      <c r="J24" s="2">
        <v>0.16666666666666599</v>
      </c>
      <c r="K24" s="2">
        <v>1.2489827155162401E-2</v>
      </c>
      <c r="L24" s="2">
        <v>0.40578435052427098</v>
      </c>
    </row>
    <row r="25" spans="1:13" x14ac:dyDescent="0.25">
      <c r="A25" s="1">
        <v>6</v>
      </c>
      <c r="B25" s="1">
        <v>7</v>
      </c>
      <c r="C25" s="2">
        <v>0</v>
      </c>
      <c r="D25" s="2">
        <v>0</v>
      </c>
      <c r="E25" s="2">
        <v>0</v>
      </c>
      <c r="F25" s="2">
        <v>0.39437353297828298</v>
      </c>
      <c r="G25" s="1">
        <v>6</v>
      </c>
      <c r="H25" s="1">
        <v>7</v>
      </c>
      <c r="I25" s="2">
        <v>5.31914893617021E-2</v>
      </c>
      <c r="J25" s="2">
        <v>0.95541401273885296</v>
      </c>
      <c r="K25" s="2">
        <v>5.2969255142009598E-2</v>
      </c>
      <c r="L25" s="2">
        <v>0.41448206249665198</v>
      </c>
    </row>
    <row r="26" spans="1:13" x14ac:dyDescent="0.25">
      <c r="A26" s="8">
        <v>6</v>
      </c>
      <c r="B26" s="8">
        <v>7</v>
      </c>
      <c r="C26" s="6">
        <f>AVERAGE(C24:C25)</f>
        <v>0</v>
      </c>
      <c r="D26" s="6">
        <f>AVERAGE(D24:D25)</f>
        <v>0</v>
      </c>
      <c r="E26" s="6">
        <f>AVERAGE(E24:E25)</f>
        <v>0</v>
      </c>
      <c r="F26" s="6">
        <f>AVERAGE(F24:F25)</f>
        <v>0.41647219498013599</v>
      </c>
      <c r="G26" s="8">
        <v>6</v>
      </c>
      <c r="H26" s="8">
        <v>7</v>
      </c>
      <c r="I26" s="6">
        <f>AVERAGE(I24:I25)</f>
        <v>3.2478097622027496E-2</v>
      </c>
      <c r="J26" s="6">
        <f>AVERAGE(J24:J25)</f>
        <v>0.56104033970275946</v>
      </c>
      <c r="K26" s="6">
        <f>AVERAGE(K24:K25)</f>
        <v>3.2729541148585999E-2</v>
      </c>
      <c r="L26" s="6">
        <f>AVERAGE(L24:L25)</f>
        <v>0.41013320651046148</v>
      </c>
    </row>
    <row r="27" spans="1:13" x14ac:dyDescent="0.25">
      <c r="A27" s="1"/>
      <c r="B27" s="1"/>
      <c r="C27" s="1"/>
      <c r="D27" s="1"/>
      <c r="E27" s="1"/>
      <c r="F27" s="1"/>
      <c r="G27" s="1">
        <v>6</v>
      </c>
      <c r="H27" s="1">
        <v>8</v>
      </c>
      <c r="I27" s="2">
        <v>5.2083333333333301E-2</v>
      </c>
      <c r="J27" s="2">
        <v>0.177215189873417</v>
      </c>
      <c r="K27" s="2">
        <v>1.6084698256096999E-2</v>
      </c>
      <c r="L27" s="2">
        <v>0.41291674153679597</v>
      </c>
      <c r="M27" s="13"/>
    </row>
    <row r="28" spans="1:13" x14ac:dyDescent="0.25">
      <c r="A28" s="1"/>
      <c r="B28" s="1"/>
      <c r="C28" s="1"/>
      <c r="D28" s="1"/>
      <c r="E28" s="1"/>
      <c r="F28" s="1"/>
      <c r="G28" s="1">
        <v>6</v>
      </c>
      <c r="H28" s="1">
        <v>8</v>
      </c>
      <c r="I28" s="2">
        <v>0</v>
      </c>
      <c r="J28" s="2">
        <v>5.5944055944055902E-2</v>
      </c>
      <c r="K28" s="2">
        <v>5.5387788993754199E-3</v>
      </c>
      <c r="L28" s="2">
        <v>0.450360136923246</v>
      </c>
    </row>
    <row r="29" spans="1:13" x14ac:dyDescent="0.25">
      <c r="A29" s="1"/>
      <c r="B29" s="1"/>
      <c r="C29" s="1"/>
      <c r="D29" s="1"/>
      <c r="E29" s="1"/>
      <c r="F29" s="1"/>
      <c r="G29" s="8">
        <v>6</v>
      </c>
      <c r="H29" s="8">
        <v>8</v>
      </c>
      <c r="I29" s="6">
        <f>AVERAGE(I27:I28)</f>
        <v>2.604166666666665E-2</v>
      </c>
      <c r="J29" s="6">
        <f>AVERAGE(J27:J28)</f>
        <v>0.11657962290873645</v>
      </c>
      <c r="K29" s="6">
        <f>AVERAGE(K27:K28)</f>
        <v>1.0811738577736209E-2</v>
      </c>
      <c r="L29" s="6">
        <f>AVERAGE(L27:L28)</f>
        <v>0.43163843923002099</v>
      </c>
    </row>
    <row r="30" spans="1:13" x14ac:dyDescent="0.25">
      <c r="A30" s="1"/>
      <c r="B30" s="1"/>
      <c r="C30" s="1"/>
      <c r="D30" s="1"/>
      <c r="E30" s="1"/>
      <c r="F30" s="1"/>
      <c r="G30" s="1">
        <v>6</v>
      </c>
      <c r="H30" s="1">
        <v>9</v>
      </c>
      <c r="I30" s="2">
        <v>2.4390243902439001E-2</v>
      </c>
      <c r="J30" s="2">
        <v>3.5714285714285698E-2</v>
      </c>
      <c r="K30" s="2">
        <v>3.8556244003907099E-3</v>
      </c>
      <c r="L30" s="2">
        <v>0.42907634516401999</v>
      </c>
    </row>
    <row r="31" spans="1:13" x14ac:dyDescent="0.25">
      <c r="A31" s="1"/>
      <c r="B31" s="1"/>
      <c r="C31" s="1"/>
      <c r="D31" s="1"/>
      <c r="E31" s="1"/>
      <c r="F31" s="1"/>
      <c r="G31" s="1">
        <v>6</v>
      </c>
      <c r="H31" s="1">
        <v>9</v>
      </c>
      <c r="I31" s="2">
        <v>0.17391304347826</v>
      </c>
      <c r="J31" s="2">
        <v>6.25E-2</v>
      </c>
      <c r="K31" s="2">
        <v>1.23812972528114E-2</v>
      </c>
      <c r="L31" s="2">
        <v>0.44426231005773698</v>
      </c>
    </row>
    <row r="32" spans="1:13" x14ac:dyDescent="0.25">
      <c r="A32" s="1"/>
      <c r="B32" s="1"/>
      <c r="C32" s="1"/>
      <c r="D32" s="1"/>
      <c r="E32" s="1"/>
      <c r="F32" s="1"/>
      <c r="G32" s="10">
        <v>6</v>
      </c>
      <c r="H32" s="10">
        <v>9</v>
      </c>
      <c r="I32" s="11">
        <f>AVERAGE(I30:I31)</f>
        <v>9.9151643690349497E-2</v>
      </c>
      <c r="J32" s="11">
        <f>AVERAGE(J30:J31)</f>
        <v>4.9107142857142849E-2</v>
      </c>
      <c r="K32" s="11">
        <f>AVERAGE(K30:K31)</f>
        <v>8.1184608266010542E-3</v>
      </c>
      <c r="L32" s="11">
        <f>AVERAGE(L30:L31)</f>
        <v>0.43666932761087851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 t="s">
        <v>6</v>
      </c>
      <c r="B37" s="1"/>
      <c r="C37" s="1"/>
      <c r="D37" s="1"/>
      <c r="E37" s="1"/>
      <c r="F37" s="1"/>
      <c r="G37" s="1" t="s">
        <v>9</v>
      </c>
      <c r="H37" s="1"/>
      <c r="I37" s="1"/>
      <c r="J37" s="1"/>
      <c r="K37" s="1"/>
      <c r="L37" s="1"/>
    </row>
    <row r="38" spans="1:12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0</v>
      </c>
      <c r="H38" s="1" t="s">
        <v>1</v>
      </c>
      <c r="I38" s="1" t="s">
        <v>2</v>
      </c>
      <c r="J38" s="1" t="s">
        <v>3</v>
      </c>
      <c r="K38" s="1" t="s">
        <v>4</v>
      </c>
      <c r="L38" s="1" t="s">
        <v>5</v>
      </c>
    </row>
    <row r="39" spans="1:12" x14ac:dyDescent="0.25">
      <c r="A39" s="1">
        <v>5</v>
      </c>
      <c r="B39" s="1">
        <v>5</v>
      </c>
      <c r="C39" s="2">
        <v>0.76963350785340301</v>
      </c>
      <c r="D39" s="2">
        <v>1.9079999999999999</v>
      </c>
      <c r="E39" s="2">
        <v>0.14746764334353901</v>
      </c>
      <c r="F39" s="2">
        <v>0.42244446105671102</v>
      </c>
      <c r="G39" s="1">
        <v>5</v>
      </c>
      <c r="H39" s="1">
        <v>5</v>
      </c>
      <c r="I39" s="2">
        <v>0.51630434782608603</v>
      </c>
      <c r="J39" s="2">
        <v>10.6454545454545</v>
      </c>
      <c r="K39" s="2">
        <v>0.59644473308772805</v>
      </c>
      <c r="L39" s="2">
        <v>0.43288845791715702</v>
      </c>
    </row>
    <row r="40" spans="1:12" x14ac:dyDescent="0.25">
      <c r="A40" s="1">
        <v>5</v>
      </c>
      <c r="B40" s="1">
        <v>5</v>
      </c>
      <c r="C40" s="2">
        <v>0.239520958083832</v>
      </c>
      <c r="D40" s="2">
        <v>9.9033457249070604</v>
      </c>
      <c r="E40" s="2">
        <v>0.59348016144386795</v>
      </c>
      <c r="F40" s="2">
        <v>0.44477071567714699</v>
      </c>
      <c r="G40" s="1">
        <v>5</v>
      </c>
      <c r="H40" s="1">
        <v>5</v>
      </c>
      <c r="I40" s="2">
        <v>0.34677419354838701</v>
      </c>
      <c r="J40" s="2">
        <v>6.5828779599271403</v>
      </c>
      <c r="K40" s="2">
        <v>0.366347191065373</v>
      </c>
      <c r="L40" s="2">
        <v>0.426646255833243</v>
      </c>
    </row>
    <row r="41" spans="1:12" s="3" customFormat="1" x14ac:dyDescent="0.25">
      <c r="A41" s="8">
        <v>5</v>
      </c>
      <c r="B41" s="8">
        <v>5</v>
      </c>
      <c r="C41" s="6">
        <f>AVERAGE(C39:C40)</f>
        <v>0.50457723296861756</v>
      </c>
      <c r="D41" s="6">
        <f>AVERAGE(D39:D40)</f>
        <v>5.90567286245353</v>
      </c>
      <c r="E41" s="6">
        <f>AVERAGE(E39:E40)</f>
        <v>0.37047390239370348</v>
      </c>
      <c r="F41" s="6">
        <f>AVERAGE(F39:F40)</f>
        <v>0.43360758836692903</v>
      </c>
      <c r="G41" s="8">
        <v>5</v>
      </c>
      <c r="H41" s="8">
        <v>5</v>
      </c>
      <c r="I41" s="6">
        <f>AVERAGE(I39:I40)</f>
        <v>0.43153927068723652</v>
      </c>
      <c r="J41" s="6">
        <f>AVERAGE(J39:J40)</f>
        <v>8.6141662526908203</v>
      </c>
      <c r="K41" s="6">
        <f>AVERAGE(K39:K40)</f>
        <v>0.48139596207655055</v>
      </c>
      <c r="L41" s="6">
        <f>AVERAGE(L39:L40)</f>
        <v>0.42976735687520001</v>
      </c>
    </row>
    <row r="42" spans="1:12" x14ac:dyDescent="0.25">
      <c r="A42" s="1">
        <v>5</v>
      </c>
      <c r="B42" s="1">
        <v>6</v>
      </c>
      <c r="C42" s="2">
        <v>0.21354166666666599</v>
      </c>
      <c r="D42" s="2">
        <v>0.87450980392156796</v>
      </c>
      <c r="E42" s="2">
        <v>5.9340726783265102E-2</v>
      </c>
      <c r="F42" s="2">
        <v>0.42287497937184898</v>
      </c>
      <c r="G42" s="1">
        <v>5</v>
      </c>
      <c r="H42" s="1">
        <v>6</v>
      </c>
      <c r="I42" s="2">
        <v>0.66585956416464798</v>
      </c>
      <c r="J42" s="2">
        <v>2.3382899628252698</v>
      </c>
      <c r="K42" s="2">
        <v>0.13644339462278901</v>
      </c>
      <c r="L42" s="2">
        <v>0.43676905611007999</v>
      </c>
    </row>
    <row r="43" spans="1:12" x14ac:dyDescent="0.25">
      <c r="A43" s="1">
        <v>5</v>
      </c>
      <c r="B43" s="1">
        <v>6</v>
      </c>
      <c r="C43" s="2">
        <v>0.23497267759562801</v>
      </c>
      <c r="D43" s="2">
        <v>0.98161764705882304</v>
      </c>
      <c r="E43" s="2">
        <v>6.1244704928918599E-2</v>
      </c>
      <c r="F43" s="2">
        <v>0.42626971781922401</v>
      </c>
      <c r="G43" s="1">
        <v>5</v>
      </c>
      <c r="H43" s="1">
        <v>6</v>
      </c>
      <c r="I43" s="2">
        <v>0.586387434554973</v>
      </c>
      <c r="J43" s="2">
        <v>2.9228187919463</v>
      </c>
      <c r="K43" s="2">
        <v>0.17685855115569701</v>
      </c>
      <c r="L43" s="2">
        <v>0.42929533265550301</v>
      </c>
    </row>
    <row r="44" spans="1:12" s="3" customFormat="1" x14ac:dyDescent="0.25">
      <c r="A44" s="8">
        <v>5</v>
      </c>
      <c r="B44" s="8">
        <v>6</v>
      </c>
      <c r="C44" s="6">
        <f>AVERAGE(C42:C43)</f>
        <v>0.22425717213114699</v>
      </c>
      <c r="D44" s="6">
        <f>AVERAGE(D42:D43)</f>
        <v>0.92806372549019556</v>
      </c>
      <c r="E44" s="6">
        <f>AVERAGE(E42:E43)</f>
        <v>6.0292715856091847E-2</v>
      </c>
      <c r="F44" s="6">
        <f>AVERAGE(F42:F43)</f>
        <v>0.4245723485955365</v>
      </c>
      <c r="G44" s="8">
        <v>5</v>
      </c>
      <c r="H44" s="8">
        <v>6</v>
      </c>
      <c r="I44" s="6">
        <f>AVERAGE(I42:I43)</f>
        <v>0.62612349935981049</v>
      </c>
      <c r="J44" s="6">
        <f>AVERAGE(J42:J43)</f>
        <v>2.6305543773857849</v>
      </c>
      <c r="K44" s="6">
        <f>AVERAGE(K42:K43)</f>
        <v>0.15665097288924301</v>
      </c>
      <c r="L44" s="6">
        <f>AVERAGE(L42:L43)</f>
        <v>0.4330321943827915</v>
      </c>
    </row>
    <row r="45" spans="1:12" x14ac:dyDescent="0.25">
      <c r="A45" s="1">
        <v>5</v>
      </c>
      <c r="B45" s="1">
        <v>7</v>
      </c>
      <c r="C45" s="2">
        <v>0.86934673366834103</v>
      </c>
      <c r="D45" s="2">
        <v>0.248091603053435</v>
      </c>
      <c r="E45" s="2">
        <v>6.1191792753779797E-2</v>
      </c>
      <c r="F45" s="2">
        <v>0.436496299913742</v>
      </c>
      <c r="G45" s="1">
        <v>5</v>
      </c>
      <c r="H45" s="1">
        <v>7</v>
      </c>
      <c r="I45" s="5">
        <v>0.173553719008264</v>
      </c>
      <c r="J45" s="5">
        <v>1.0582191780821899</v>
      </c>
      <c r="K45" s="5">
        <v>6.0390314676408402E-2</v>
      </c>
      <c r="L45" s="2">
        <v>0.43081863458716202</v>
      </c>
    </row>
    <row r="46" spans="1:12" x14ac:dyDescent="0.25">
      <c r="A46" s="1">
        <v>5</v>
      </c>
      <c r="B46" s="1">
        <v>7</v>
      </c>
      <c r="C46" s="2">
        <v>0.41626794258373201</v>
      </c>
      <c r="D46" s="2">
        <v>1.1862068965517201</v>
      </c>
      <c r="E46" s="2">
        <v>7.6340088046606705E-2</v>
      </c>
      <c r="F46" s="2">
        <v>0.43037341016821201</v>
      </c>
      <c r="G46" s="1">
        <v>5</v>
      </c>
      <c r="H46" s="1">
        <v>7</v>
      </c>
      <c r="I46" s="5">
        <v>0.26470588235294101</v>
      </c>
      <c r="J46" s="5">
        <v>0.17902350813743201</v>
      </c>
      <c r="K46" s="5">
        <v>2.9264374201014898E-2</v>
      </c>
      <c r="L46" s="2">
        <v>0.42891843104655097</v>
      </c>
    </row>
    <row r="47" spans="1:12" s="3" customFormat="1" x14ac:dyDescent="0.25">
      <c r="A47" s="8">
        <v>5</v>
      </c>
      <c r="B47" s="8">
        <v>7</v>
      </c>
      <c r="C47" s="6">
        <f>AVERAGE(C45:C46)</f>
        <v>0.64280733812603652</v>
      </c>
      <c r="D47" s="6">
        <f>AVERAGE(D45:D46)</f>
        <v>0.71714924980257755</v>
      </c>
      <c r="E47" s="6">
        <f>AVERAGE(E45:E46)</f>
        <v>6.8765940400193251E-2</v>
      </c>
      <c r="F47" s="6">
        <f>AVERAGE(F45:F46)</f>
        <v>0.43343485504097701</v>
      </c>
      <c r="G47" s="8">
        <v>5</v>
      </c>
      <c r="H47" s="8">
        <v>7</v>
      </c>
      <c r="I47" s="6">
        <f>AVERAGE(I45:I46)</f>
        <v>0.2191298006806025</v>
      </c>
      <c r="J47" s="6">
        <f>AVERAGE(J45:J46)</f>
        <v>0.61862134310981098</v>
      </c>
      <c r="K47" s="6">
        <f>AVERAGE(K45:K46)</f>
        <v>4.4827344438711648E-2</v>
      </c>
      <c r="L47" s="6">
        <f>AVERAGE(L45:L46)</f>
        <v>0.4298685328168565</v>
      </c>
    </row>
    <row r="48" spans="1:12" x14ac:dyDescent="0.25">
      <c r="A48" s="1">
        <v>5</v>
      </c>
      <c r="B48" s="1">
        <v>8</v>
      </c>
      <c r="C48" s="2">
        <v>0.67875647668393702</v>
      </c>
      <c r="D48" s="2">
        <v>0.126811594202898</v>
      </c>
      <c r="E48" s="2">
        <v>4.3149330961783597E-2</v>
      </c>
      <c r="F48" s="2">
        <v>0.43443408712778803</v>
      </c>
      <c r="G48" s="1">
        <v>5</v>
      </c>
      <c r="H48" s="1">
        <v>8</v>
      </c>
      <c r="I48" s="5">
        <v>1.45496535796766</v>
      </c>
      <c r="J48" s="5">
        <v>0.134038800705467</v>
      </c>
      <c r="K48" s="5">
        <v>7.4905411841459602E-2</v>
      </c>
      <c r="L48" s="2">
        <v>0.43426063891815903</v>
      </c>
    </row>
    <row r="49" spans="1:12" x14ac:dyDescent="0.25">
      <c r="A49" s="1">
        <v>5</v>
      </c>
      <c r="B49" s="1">
        <v>8</v>
      </c>
      <c r="C49" s="2">
        <v>0.26111111111111102</v>
      </c>
      <c r="D49" s="2">
        <v>0.66465256797583006</v>
      </c>
      <c r="E49" s="2">
        <v>3.7555777768526699E-2</v>
      </c>
      <c r="F49" s="2">
        <v>0.42916241147145601</v>
      </c>
      <c r="G49" s="1">
        <v>5</v>
      </c>
      <c r="H49" s="1">
        <v>8</v>
      </c>
      <c r="I49" s="5">
        <v>0.39</v>
      </c>
      <c r="J49" s="5">
        <v>0.129943502824858</v>
      </c>
      <c r="K49" s="5">
        <v>2.9521434179988499E-2</v>
      </c>
      <c r="L49" s="2">
        <v>0.42254336438700502</v>
      </c>
    </row>
    <row r="50" spans="1:12" s="3" customFormat="1" x14ac:dyDescent="0.25">
      <c r="A50" s="8">
        <v>5</v>
      </c>
      <c r="B50" s="8">
        <v>8</v>
      </c>
      <c r="C50" s="6">
        <f>AVERAGE(C48:C49)</f>
        <v>0.46993379389752399</v>
      </c>
      <c r="D50" s="6">
        <f>AVERAGE(D48:D49)</f>
        <v>0.39573208108936403</v>
      </c>
      <c r="E50" s="6">
        <f>AVERAGE(E48:E49)</f>
        <v>4.0352554365155148E-2</v>
      </c>
      <c r="F50" s="6">
        <f>AVERAGE(F48:F49)</f>
        <v>0.43179824929962202</v>
      </c>
      <c r="G50" s="8">
        <v>5</v>
      </c>
      <c r="H50" s="8">
        <v>8</v>
      </c>
      <c r="I50" s="6">
        <f>AVERAGE(I48:I49)</f>
        <v>0.92248267898383007</v>
      </c>
      <c r="J50" s="6">
        <f>AVERAGE(J48:J49)</f>
        <v>0.13199115176516252</v>
      </c>
      <c r="K50" s="6">
        <f>AVERAGE(K48:K49)</f>
        <v>5.2213423010724049E-2</v>
      </c>
      <c r="L50" s="6">
        <f>AVERAGE(L48:L49)</f>
        <v>0.42840200165258202</v>
      </c>
    </row>
    <row r="51" spans="1:12" x14ac:dyDescent="0.25">
      <c r="A51" s="1">
        <v>5</v>
      </c>
      <c r="B51" s="1">
        <v>9</v>
      </c>
      <c r="C51" s="2">
        <v>0.13218390804597699</v>
      </c>
      <c r="D51" s="2">
        <v>3.7037037037036999E-3</v>
      </c>
      <c r="E51" s="2">
        <v>9.3449715713587091E-3</v>
      </c>
      <c r="F51" s="2">
        <v>0.42128726297351599</v>
      </c>
      <c r="G51" s="1">
        <v>6</v>
      </c>
      <c r="H51" s="1">
        <v>5</v>
      </c>
      <c r="I51" s="5">
        <v>0.11951219512195101</v>
      </c>
      <c r="J51" s="5">
        <v>6.4411764705882302</v>
      </c>
      <c r="K51" s="5">
        <v>0.34524187064016598</v>
      </c>
      <c r="L51" s="2">
        <v>0.43243214980817302</v>
      </c>
    </row>
    <row r="52" spans="1:12" x14ac:dyDescent="0.25">
      <c r="A52" s="1">
        <v>5</v>
      </c>
      <c r="B52" s="1">
        <v>9</v>
      </c>
      <c r="C52" s="2">
        <v>0.77114427860696499</v>
      </c>
      <c r="D52" s="2">
        <v>7.5630252100840303E-2</v>
      </c>
      <c r="E52" s="2">
        <v>4.8902683006660397E-2</v>
      </c>
      <c r="F52" s="2">
        <v>0.433233055694351</v>
      </c>
      <c r="G52" s="1">
        <v>6</v>
      </c>
      <c r="H52" s="1">
        <v>5</v>
      </c>
      <c r="I52" s="5">
        <v>0.31265508684863502</v>
      </c>
      <c r="J52" s="5">
        <v>4.7220149253731298</v>
      </c>
      <c r="K52" s="5">
        <v>0.249718099441925</v>
      </c>
      <c r="L52" s="2">
        <v>0.43080499487187501</v>
      </c>
    </row>
    <row r="53" spans="1:12" s="3" customFormat="1" x14ac:dyDescent="0.25">
      <c r="A53" s="8">
        <v>5</v>
      </c>
      <c r="B53" s="8">
        <v>9</v>
      </c>
      <c r="C53" s="6">
        <f>AVERAGE(C51:C52)</f>
        <v>0.45166409332647101</v>
      </c>
      <c r="D53" s="6">
        <f>AVERAGE(D51:D52)</f>
        <v>3.9666977902271999E-2</v>
      </c>
      <c r="E53" s="6">
        <f>AVERAGE(E51:E52)</f>
        <v>2.9123827289009554E-2</v>
      </c>
      <c r="F53" s="6">
        <f>AVERAGE(F51:F52)</f>
        <v>0.42726015933393346</v>
      </c>
      <c r="G53" s="8">
        <v>6</v>
      </c>
      <c r="H53" s="8">
        <v>5</v>
      </c>
      <c r="I53" s="6">
        <f>AVERAGE(I51:I52)</f>
        <v>0.21608364098529301</v>
      </c>
      <c r="J53" s="6">
        <f>AVERAGE(J51:J52)</f>
        <v>5.5815956979806796</v>
      </c>
      <c r="K53" s="6">
        <f>AVERAGE(K51:K52)</f>
        <v>0.2974799850410455</v>
      </c>
      <c r="L53" s="6">
        <f>AVERAGE(L51:L52)</f>
        <v>0.43161857234002399</v>
      </c>
    </row>
    <row r="54" spans="1:12" x14ac:dyDescent="0.25">
      <c r="A54" s="1">
        <v>6</v>
      </c>
      <c r="B54" s="1">
        <v>5</v>
      </c>
      <c r="C54" s="2">
        <v>3.3519553072625698E-2</v>
      </c>
      <c r="D54" s="2">
        <v>21.636363636363601</v>
      </c>
      <c r="E54" s="2">
        <v>1.0850393601369299</v>
      </c>
      <c r="F54" s="2">
        <v>0.443800826178264</v>
      </c>
      <c r="G54" s="1">
        <v>7</v>
      </c>
      <c r="H54" s="1">
        <v>5</v>
      </c>
      <c r="I54" s="5">
        <v>2.0253164556962001E-2</v>
      </c>
      <c r="J54" s="5">
        <v>6.8978102189781003</v>
      </c>
      <c r="K54" s="5">
        <v>0.337139970393808</v>
      </c>
      <c r="L54" s="2">
        <v>0.42650653399332</v>
      </c>
    </row>
    <row r="55" spans="1:12" x14ac:dyDescent="0.25">
      <c r="A55" s="1">
        <v>6</v>
      </c>
      <c r="B55" s="1">
        <v>5</v>
      </c>
      <c r="C55" s="2">
        <v>1.5957446808510599E-2</v>
      </c>
      <c r="D55" s="2">
        <v>10.3593220338983</v>
      </c>
      <c r="E55" s="2">
        <v>0.55713802760308495</v>
      </c>
      <c r="F55" s="2">
        <v>0.403771937818724</v>
      </c>
      <c r="G55" s="1">
        <v>7</v>
      </c>
      <c r="H55" s="1">
        <v>5</v>
      </c>
      <c r="I55" s="5">
        <v>5.3398058252427098E-2</v>
      </c>
      <c r="J55" s="5">
        <v>14.6446700507614</v>
      </c>
      <c r="K55" s="5">
        <v>0.72663484687982405</v>
      </c>
      <c r="L55" s="2">
        <v>0.42486999636299</v>
      </c>
    </row>
    <row r="56" spans="1:12" s="3" customFormat="1" x14ac:dyDescent="0.25">
      <c r="A56" s="8">
        <v>6</v>
      </c>
      <c r="B56" s="8">
        <v>5</v>
      </c>
      <c r="C56" s="6">
        <f>AVERAGE(C54:C55)</f>
        <v>2.4738499940568148E-2</v>
      </c>
      <c r="D56" s="6">
        <f>AVERAGE(D54:D55)</f>
        <v>15.99784283513095</v>
      </c>
      <c r="E56" s="6">
        <f>AVERAGE(E54:E55)</f>
        <v>0.82108869387000749</v>
      </c>
      <c r="F56" s="6">
        <f>AVERAGE(F54:F55)</f>
        <v>0.423786381998494</v>
      </c>
      <c r="G56" s="8">
        <v>7</v>
      </c>
      <c r="H56" s="8">
        <v>5</v>
      </c>
      <c r="I56" s="6">
        <f>AVERAGE(I54:I55)</f>
        <v>3.682561140469455E-2</v>
      </c>
      <c r="J56" s="6">
        <f>AVERAGE(J54:J55)</f>
        <v>10.77124013486975</v>
      </c>
      <c r="K56" s="6">
        <f>AVERAGE(K54:K55)</f>
        <v>0.53188740863681605</v>
      </c>
      <c r="L56" s="6">
        <f>AVERAGE(L54:L55)</f>
        <v>0.425688265178155</v>
      </c>
    </row>
    <row r="57" spans="1:12" x14ac:dyDescent="0.25">
      <c r="A57" s="1">
        <v>7</v>
      </c>
      <c r="B57" s="1">
        <v>5</v>
      </c>
      <c r="C57" s="2">
        <v>4.4198895027624301E-2</v>
      </c>
      <c r="D57" s="2">
        <v>16.443037974683499</v>
      </c>
      <c r="E57" s="2">
        <v>0.63532872524147299</v>
      </c>
      <c r="F57" s="2">
        <v>0.43306704040913502</v>
      </c>
      <c r="G57" s="1">
        <v>6</v>
      </c>
      <c r="H57" s="1">
        <v>6</v>
      </c>
      <c r="I57" s="5">
        <v>0.15632754342431701</v>
      </c>
      <c r="J57" s="5">
        <v>1.0770642201834799</v>
      </c>
      <c r="K57" s="5">
        <v>6.9071006800367499E-2</v>
      </c>
      <c r="L57" s="2">
        <v>0.44494127525684701</v>
      </c>
    </row>
    <row r="58" spans="1:12" x14ac:dyDescent="0.25">
      <c r="A58" s="1">
        <v>7</v>
      </c>
      <c r="B58" s="1">
        <v>5</v>
      </c>
      <c r="C58" s="2">
        <v>0</v>
      </c>
      <c r="D58" s="2">
        <v>7.66202090592334</v>
      </c>
      <c r="E58" s="2">
        <v>0.40811752768295201</v>
      </c>
      <c r="F58" s="2">
        <v>0.41485696653036003</v>
      </c>
      <c r="G58" s="1">
        <v>6</v>
      </c>
      <c r="H58" s="1">
        <v>6</v>
      </c>
      <c r="I58" s="5">
        <v>0.19298245614035001</v>
      </c>
      <c r="J58" s="5">
        <v>1.79926335174953</v>
      </c>
      <c r="K58" s="5">
        <v>9.9146435984562103E-2</v>
      </c>
      <c r="L58" s="2">
        <v>0.42583767846798098</v>
      </c>
    </row>
    <row r="59" spans="1:12" s="3" customFormat="1" x14ac:dyDescent="0.25">
      <c r="A59" s="8">
        <v>7</v>
      </c>
      <c r="B59" s="8">
        <v>5</v>
      </c>
      <c r="C59" s="6">
        <f>AVERAGE(C57:C58)</f>
        <v>2.209944751381215E-2</v>
      </c>
      <c r="D59" s="6">
        <f>AVERAGE(D57:D58)</f>
        <v>12.05252944030342</v>
      </c>
      <c r="E59" s="6">
        <f>AVERAGE(E57:E58)</f>
        <v>0.52172312646221253</v>
      </c>
      <c r="F59" s="6">
        <f>AVERAGE(F57:F58)</f>
        <v>0.42396200346974755</v>
      </c>
      <c r="G59" s="8">
        <v>6</v>
      </c>
      <c r="H59" s="8">
        <v>6</v>
      </c>
      <c r="I59" s="6">
        <f>AVERAGE(I57:I58)</f>
        <v>0.17465499978233351</v>
      </c>
      <c r="J59" s="6">
        <f>AVERAGE(J57:J58)</f>
        <v>1.4381637859665051</v>
      </c>
      <c r="K59" s="6">
        <f>AVERAGE(K57:K58)</f>
        <v>8.4108721392464808E-2</v>
      </c>
      <c r="L59" s="6">
        <f>AVERAGE(L57:L58)</f>
        <v>0.43538947686241403</v>
      </c>
    </row>
    <row r="60" spans="1:12" x14ac:dyDescent="0.25">
      <c r="A60" s="1">
        <v>6</v>
      </c>
      <c r="B60" s="1">
        <v>6</v>
      </c>
      <c r="C60" s="2">
        <v>0.14736842105263101</v>
      </c>
      <c r="D60" s="2">
        <v>1.97</v>
      </c>
      <c r="E60" s="2">
        <v>0.117860779348971</v>
      </c>
      <c r="F60" s="2">
        <v>0.41701600235553798</v>
      </c>
      <c r="G60" s="1">
        <v>6</v>
      </c>
      <c r="H60" s="1">
        <v>8</v>
      </c>
      <c r="I60" s="2">
        <v>7.8590785907859007E-2</v>
      </c>
      <c r="J60" s="2">
        <v>7.5581395348837205E-2</v>
      </c>
      <c r="K60" s="2">
        <v>9.0717940631285608E-3</v>
      </c>
      <c r="L60" s="2">
        <v>0.423422339140412</v>
      </c>
    </row>
    <row r="61" spans="1:12" x14ac:dyDescent="0.25">
      <c r="A61" s="1">
        <v>6</v>
      </c>
      <c r="B61" s="1">
        <v>6</v>
      </c>
      <c r="C61" s="2">
        <v>3.06122448979591E-2</v>
      </c>
      <c r="D61" s="2">
        <v>0.408730158730158</v>
      </c>
      <c r="E61" s="2">
        <v>2.7591838157302699E-2</v>
      </c>
      <c r="F61" s="2">
        <v>0.42752745391379099</v>
      </c>
      <c r="G61" s="1">
        <v>6</v>
      </c>
      <c r="H61" s="1">
        <v>8</v>
      </c>
      <c r="I61" s="2">
        <v>6.2189054726368098E-2</v>
      </c>
      <c r="J61" s="2">
        <v>0.10760667903524999</v>
      </c>
      <c r="K61" s="2">
        <v>1.04778328203329E-2</v>
      </c>
      <c r="L61" s="2">
        <v>0.41854452915498003</v>
      </c>
    </row>
    <row r="62" spans="1:12" s="3" customFormat="1" x14ac:dyDescent="0.25">
      <c r="A62" s="8">
        <v>6</v>
      </c>
      <c r="B62" s="8">
        <v>6</v>
      </c>
      <c r="C62" s="6">
        <f>AVERAGE(C60:C61)</f>
        <v>8.8990332975295058E-2</v>
      </c>
      <c r="D62" s="6">
        <f>AVERAGE(D60:D61)</f>
        <v>1.189365079365079</v>
      </c>
      <c r="E62" s="6">
        <f>AVERAGE(E60:E61)</f>
        <v>7.2726308753136848E-2</v>
      </c>
      <c r="F62" s="6">
        <f>AVERAGE(F60:F61)</f>
        <v>0.42227172813466451</v>
      </c>
      <c r="G62" s="10">
        <v>6</v>
      </c>
      <c r="H62" s="10">
        <v>8</v>
      </c>
      <c r="I62" s="11">
        <f>AVERAGE(I60:I61)</f>
        <v>7.0389920317113552E-2</v>
      </c>
      <c r="J62" s="11">
        <f>AVERAGE(J60:J61)</f>
        <v>9.1594037192043593E-2</v>
      </c>
      <c r="K62" s="11">
        <f>AVERAGE(K60:K61)</f>
        <v>9.7748134417307304E-3</v>
      </c>
      <c r="L62" s="11">
        <f>AVERAGE(L60:L61)</f>
        <v>0.42098343414769601</v>
      </c>
    </row>
    <row r="63" spans="1:12" x14ac:dyDescent="0.25">
      <c r="A63" s="1">
        <v>6</v>
      </c>
      <c r="B63" s="1">
        <v>7</v>
      </c>
      <c r="C63" s="2">
        <v>9.0909090909090898E-2</v>
      </c>
      <c r="D63" s="2">
        <v>0.55102040816326503</v>
      </c>
      <c r="E63" s="2">
        <v>3.4304239489368699E-2</v>
      </c>
      <c r="F63" s="2">
        <v>0.42967454489547802</v>
      </c>
      <c r="G63" s="1">
        <v>7</v>
      </c>
      <c r="H63" s="1">
        <v>8</v>
      </c>
      <c r="I63" s="5">
        <v>1.5665796344647501E-2</v>
      </c>
      <c r="J63" s="5">
        <v>6.5743944636678195E-2</v>
      </c>
      <c r="K63" s="5">
        <v>6.2568653311239498E-3</v>
      </c>
      <c r="L63" s="2">
        <v>0.42088886194883002</v>
      </c>
    </row>
    <row r="64" spans="1:12" x14ac:dyDescent="0.25">
      <c r="A64" s="1">
        <v>6</v>
      </c>
      <c r="B64" s="1">
        <v>7</v>
      </c>
      <c r="C64" s="2">
        <v>0.11734693877551</v>
      </c>
      <c r="D64" s="2">
        <v>1.1555555555555499</v>
      </c>
      <c r="E64" s="2">
        <v>5.65704208948428E-2</v>
      </c>
      <c r="F64" s="2">
        <v>0.42261720100042899</v>
      </c>
      <c r="G64" s="1">
        <v>7</v>
      </c>
      <c r="H64" s="1">
        <v>8</v>
      </c>
      <c r="I64" s="2">
        <v>2.6809651474530801E-3</v>
      </c>
      <c r="J64" s="2">
        <v>0.176156583629893</v>
      </c>
      <c r="K64" s="2">
        <v>6.6373987210968403E-3</v>
      </c>
      <c r="L64" s="2">
        <v>0.42760675692466399</v>
      </c>
    </row>
    <row r="65" spans="1:12" x14ac:dyDescent="0.25">
      <c r="A65" s="9">
        <v>6</v>
      </c>
      <c r="B65" s="8">
        <v>7</v>
      </c>
      <c r="C65" s="6">
        <f>AVERAGE(C63:C64)</f>
        <v>0.10412801484230044</v>
      </c>
      <c r="D65" s="6">
        <f>AVERAGE(D63:D64)</f>
        <v>0.85328798185940746</v>
      </c>
      <c r="E65" s="6">
        <f>AVERAGE(E63:E64)</f>
        <v>4.5437330192105746E-2</v>
      </c>
      <c r="F65" s="6">
        <f>AVERAGE(F63:F64)</f>
        <v>0.42614587294795347</v>
      </c>
      <c r="G65" s="8">
        <v>7</v>
      </c>
      <c r="H65" s="8">
        <v>8</v>
      </c>
      <c r="I65" s="6">
        <f>AVERAGE(I63:I64)</f>
        <v>9.1733807460502911E-3</v>
      </c>
      <c r="J65" s="6">
        <f>AVERAGE(J63:J64)</f>
        <v>0.12095026413328561</v>
      </c>
      <c r="K65" s="6">
        <f>AVERAGE(K63:K64)</f>
        <v>6.4471320261103946E-3</v>
      </c>
      <c r="L65" s="6">
        <f>AVERAGE(L63:L64)</f>
        <v>0.424247809436747</v>
      </c>
    </row>
    <row r="66" spans="1:12" x14ac:dyDescent="0.25">
      <c r="A66" s="1">
        <v>6</v>
      </c>
      <c r="B66" s="1">
        <v>8</v>
      </c>
      <c r="C66" s="2">
        <v>0.29807692307692302</v>
      </c>
      <c r="D66" s="2">
        <v>0.24067796610169401</v>
      </c>
      <c r="E66" s="2">
        <v>2.51425541603542E-2</v>
      </c>
      <c r="F66" s="2">
        <v>0.42139539975739099</v>
      </c>
      <c r="J66" s="1"/>
      <c r="K66" s="1"/>
      <c r="L66" s="1"/>
    </row>
    <row r="67" spans="1:12" x14ac:dyDescent="0.25">
      <c r="A67" s="1">
        <v>6</v>
      </c>
      <c r="B67" s="1">
        <v>8</v>
      </c>
      <c r="C67" s="2">
        <v>0.23497267759562801</v>
      </c>
      <c r="D67" s="2">
        <v>0.26838235294117602</v>
      </c>
      <c r="E67" s="2">
        <v>2.4549783456654602E-2</v>
      </c>
      <c r="F67" s="2">
        <v>0.42686410174339801</v>
      </c>
      <c r="J67" s="1"/>
      <c r="K67" s="1"/>
      <c r="L67" s="1"/>
    </row>
    <row r="68" spans="1:12" x14ac:dyDescent="0.25">
      <c r="A68" s="8">
        <v>6</v>
      </c>
      <c r="B68" s="8">
        <v>8</v>
      </c>
      <c r="C68" s="6">
        <f>AVERAGE(C66:C67)</f>
        <v>0.26652480033627551</v>
      </c>
      <c r="D68" s="6">
        <f>AVERAGE(D66:D67)</f>
        <v>0.25453015952143498</v>
      </c>
      <c r="E68" s="6">
        <f>AVERAGE(E66:E67)</f>
        <v>2.4846168808504401E-2</v>
      </c>
      <c r="F68" s="6">
        <f>AVERAGE(F66:F67)</f>
        <v>0.4241297507503945</v>
      </c>
      <c r="J68" s="1"/>
      <c r="K68" s="1"/>
      <c r="L68" s="1"/>
    </row>
    <row r="69" spans="1:12" x14ac:dyDescent="0.25">
      <c r="A69" s="1">
        <v>7</v>
      </c>
      <c r="B69" s="1">
        <v>8</v>
      </c>
      <c r="C69" s="2">
        <v>0</v>
      </c>
      <c r="D69" s="2">
        <v>0.19485294117647001</v>
      </c>
      <c r="E69" s="2">
        <v>1.06511999260357E-2</v>
      </c>
      <c r="F69" s="2">
        <v>0.44081771184249402</v>
      </c>
      <c r="J69" s="1"/>
      <c r="K69" s="1"/>
      <c r="L69" s="1"/>
    </row>
    <row r="70" spans="1:12" x14ac:dyDescent="0.25">
      <c r="A70" s="1">
        <v>7</v>
      </c>
      <c r="B70" s="1">
        <v>8</v>
      </c>
      <c r="C70" s="2">
        <v>1.0810810810810799E-2</v>
      </c>
      <c r="D70" s="2">
        <v>0.21381578947368399</v>
      </c>
      <c r="E70" s="2">
        <v>1.27652026423145E-2</v>
      </c>
      <c r="F70" s="2">
        <v>0.430473645599735</v>
      </c>
      <c r="J70" s="1"/>
      <c r="K70" s="1"/>
      <c r="L70" s="1"/>
    </row>
    <row r="71" spans="1:12" x14ac:dyDescent="0.25">
      <c r="A71" s="8">
        <v>7</v>
      </c>
      <c r="B71" s="8">
        <v>8</v>
      </c>
      <c r="C71" s="6">
        <f>AVERAGE(C69:C70)</f>
        <v>5.4054054054053996E-3</v>
      </c>
      <c r="D71" s="6">
        <f>AVERAGE(D69:D70)</f>
        <v>0.20433436532507698</v>
      </c>
      <c r="E71" s="6">
        <f>AVERAGE(E69:E70)</f>
        <v>1.17082012841751E-2</v>
      </c>
      <c r="F71" s="6">
        <f>AVERAGE(F69:F70)</f>
        <v>0.43564567872111448</v>
      </c>
      <c r="J71" s="1"/>
      <c r="K71" s="1"/>
      <c r="L71" s="1"/>
    </row>
    <row r="72" spans="1:12" x14ac:dyDescent="0.25">
      <c r="A72" s="14">
        <v>7</v>
      </c>
      <c r="B72" s="14">
        <v>9</v>
      </c>
      <c r="C72" s="15"/>
      <c r="D72" s="15"/>
      <c r="E72" s="15"/>
      <c r="F72" s="15"/>
      <c r="H72">
        <v>6</v>
      </c>
      <c r="I72">
        <v>8</v>
      </c>
      <c r="J72" s="1"/>
      <c r="K72" s="1"/>
      <c r="L72" s="1"/>
    </row>
    <row r="73" spans="1:12" x14ac:dyDescent="0.25">
      <c r="J73" s="1"/>
      <c r="K73" s="1"/>
      <c r="L73" s="1"/>
    </row>
    <row r="74" spans="1:12" x14ac:dyDescent="0.25">
      <c r="J74" s="1"/>
      <c r="K74" s="1"/>
      <c r="L74" s="1"/>
    </row>
    <row r="75" spans="1:12" x14ac:dyDescent="0.25">
      <c r="A75" s="1" t="s">
        <v>7</v>
      </c>
      <c r="B75" s="1"/>
      <c r="C75" s="1"/>
      <c r="D75" s="1"/>
      <c r="E75" s="1"/>
      <c r="F75" s="1" t="s">
        <v>8</v>
      </c>
      <c r="G75" s="1"/>
      <c r="H75" s="1"/>
      <c r="I75" s="1"/>
      <c r="J75" s="1"/>
      <c r="K75" s="1"/>
      <c r="L75" s="1"/>
    </row>
    <row r="76" spans="1:12" x14ac:dyDescent="0.25">
      <c r="A76" s="1" t="s">
        <v>10</v>
      </c>
      <c r="B76" s="1" t="s">
        <v>11</v>
      </c>
      <c r="C76" s="1" t="s">
        <v>4</v>
      </c>
      <c r="D76" s="1" t="s">
        <v>5</v>
      </c>
      <c r="E76" s="1"/>
      <c r="F76" s="1" t="s">
        <v>10</v>
      </c>
      <c r="G76" s="1" t="s">
        <v>11</v>
      </c>
      <c r="H76" s="1" t="s">
        <v>4</v>
      </c>
      <c r="I76" s="1" t="s">
        <v>5</v>
      </c>
      <c r="J76" s="1"/>
      <c r="K76" s="1"/>
      <c r="L76" s="1"/>
    </row>
    <row r="77" spans="1:12" x14ac:dyDescent="0.25">
      <c r="A77" s="1">
        <v>10</v>
      </c>
      <c r="B77" s="2">
        <v>0.58333333333333304</v>
      </c>
      <c r="C77" s="2">
        <v>6.1902218014904097E-3</v>
      </c>
      <c r="D77" s="2">
        <v>0.40427032973278298</v>
      </c>
      <c r="E77" s="1"/>
      <c r="F77" s="1">
        <v>10</v>
      </c>
      <c r="G77" s="2">
        <v>0.31578947368421001</v>
      </c>
      <c r="H77" s="2">
        <v>1.9424654828409101E-2</v>
      </c>
      <c r="I77" s="2">
        <v>0.418133642060532</v>
      </c>
      <c r="J77" s="1"/>
      <c r="K77" s="1"/>
      <c r="L77" s="1"/>
    </row>
    <row r="78" spans="1:12" x14ac:dyDescent="0.25">
      <c r="A78" s="1">
        <v>10</v>
      </c>
      <c r="B78" s="2">
        <v>9.0909090909090898E-2</v>
      </c>
      <c r="C78" s="2">
        <v>7.3063995985465698E-3</v>
      </c>
      <c r="D78" s="2">
        <v>0.36506477055641101</v>
      </c>
      <c r="E78" s="1"/>
      <c r="F78" s="1">
        <v>10</v>
      </c>
      <c r="G78" s="2">
        <v>3.2611940298507398</v>
      </c>
      <c r="H78" s="2">
        <v>0.14998682403397701</v>
      </c>
      <c r="I78" s="2">
        <v>0.440616253489024</v>
      </c>
      <c r="J78" s="1"/>
      <c r="K78" s="1"/>
      <c r="L78" s="1"/>
    </row>
    <row r="79" spans="1:12" x14ac:dyDescent="0.25">
      <c r="A79" s="1">
        <v>10</v>
      </c>
      <c r="B79" s="2">
        <v>1.3333333333333299</v>
      </c>
      <c r="C79" s="2">
        <v>5.9182075702029102E-2</v>
      </c>
      <c r="D79" s="2">
        <v>0.39736516642778502</v>
      </c>
      <c r="E79" s="1"/>
      <c r="F79" s="1">
        <v>10</v>
      </c>
      <c r="G79" s="2">
        <v>2.20253164556962</v>
      </c>
      <c r="H79" s="2">
        <v>0.116828064152783</v>
      </c>
      <c r="I79" s="2">
        <v>0.44944821398002699</v>
      </c>
      <c r="J79" s="1"/>
      <c r="K79" s="1"/>
      <c r="L79" s="1"/>
    </row>
    <row r="80" spans="1:12" x14ac:dyDescent="0.25">
      <c r="A80" s="8">
        <v>10</v>
      </c>
      <c r="B80" s="6">
        <f>AVERAGE(B77:B79)</f>
        <v>0.66919191919191789</v>
      </c>
      <c r="C80" s="6">
        <f>AVERAGE(C77:C79)</f>
        <v>2.4226232367355358E-2</v>
      </c>
      <c r="D80" s="6">
        <f>AVERAGE(D77:D79)</f>
        <v>0.38890008890565969</v>
      </c>
      <c r="E80" s="1"/>
      <c r="F80" s="8">
        <v>10</v>
      </c>
      <c r="G80" s="6">
        <f>AVERAGE(G77:G79)</f>
        <v>1.9265050497015235</v>
      </c>
      <c r="H80" s="6">
        <f>AVERAGE(H77:H79)</f>
        <v>9.5413181005056372E-2</v>
      </c>
      <c r="I80" s="6">
        <f>AVERAGE(I77:I79)</f>
        <v>0.43606603650986103</v>
      </c>
      <c r="J80" s="1"/>
      <c r="K80" s="1"/>
      <c r="L80" s="1"/>
    </row>
    <row r="81" spans="1:12" x14ac:dyDescent="0.25">
      <c r="A81" s="1">
        <v>11</v>
      </c>
      <c r="B81" s="2">
        <v>0.77551020408163196</v>
      </c>
      <c r="C81" s="2">
        <v>2.0042077249496401E-2</v>
      </c>
      <c r="D81" s="2">
        <v>0.39678289212387802</v>
      </c>
      <c r="E81" s="1"/>
      <c r="F81" s="1">
        <v>11</v>
      </c>
      <c r="G81" s="2">
        <v>0.38645418326693198</v>
      </c>
      <c r="H81" s="2">
        <v>2.3315190184581301E-2</v>
      </c>
      <c r="I81" s="2">
        <v>0.42881260857874098</v>
      </c>
      <c r="J81" s="1"/>
      <c r="K81" s="1"/>
      <c r="L81" s="1"/>
    </row>
    <row r="82" spans="1:12" x14ac:dyDescent="0.25">
      <c r="A82" s="1">
        <v>11</v>
      </c>
      <c r="B82" s="2">
        <v>0</v>
      </c>
      <c r="C82" s="2">
        <v>5.1110432582519101E-4</v>
      </c>
      <c r="D82" s="2">
        <v>0.36247043324520301</v>
      </c>
      <c r="E82" s="1"/>
      <c r="F82" s="1">
        <v>11</v>
      </c>
      <c r="G82" s="2">
        <v>0.38961038961038902</v>
      </c>
      <c r="H82" s="2">
        <v>1.7179555955784399E-2</v>
      </c>
      <c r="I82" s="2">
        <v>0.40975257021938</v>
      </c>
      <c r="J82" s="1"/>
      <c r="K82" s="1"/>
      <c r="L82" s="1"/>
    </row>
    <row r="83" spans="1:12" x14ac:dyDescent="0.25">
      <c r="A83" s="1">
        <v>11</v>
      </c>
      <c r="B83" s="2">
        <v>0</v>
      </c>
      <c r="C83" s="2">
        <v>4.2670942597322202E-4</v>
      </c>
      <c r="D83" s="2">
        <v>0.45716901544667699</v>
      </c>
      <c r="E83" s="1"/>
      <c r="F83" s="1">
        <v>11</v>
      </c>
      <c r="G83" s="2">
        <v>0.19327731092436901</v>
      </c>
      <c r="H83" s="2">
        <v>1.01244535751117E-2</v>
      </c>
      <c r="I83" s="2">
        <v>0.41723130742237802</v>
      </c>
      <c r="J83" s="1"/>
      <c r="K83" s="1"/>
      <c r="L83" s="1"/>
    </row>
    <row r="84" spans="1:12" x14ac:dyDescent="0.25">
      <c r="A84" s="10">
        <v>11</v>
      </c>
      <c r="B84" s="11">
        <f>AVERAGE(B81:B83)</f>
        <v>0.25850340136054401</v>
      </c>
      <c r="C84" s="11">
        <f>AVERAGE(C81:C83)</f>
        <v>6.9932970004316052E-3</v>
      </c>
      <c r="D84" s="11">
        <f>AVERAGE(D81:D83)</f>
        <v>0.40547411360525265</v>
      </c>
      <c r="E84" s="4"/>
      <c r="F84" s="8">
        <v>11</v>
      </c>
      <c r="G84" s="6">
        <f>AVERAGE(G81:G83)</f>
        <v>0.32311396126723002</v>
      </c>
      <c r="H84" s="6">
        <f>AVERAGE(H81:H83)</f>
        <v>1.6873066571825801E-2</v>
      </c>
      <c r="I84" s="6">
        <f>AVERAGE(I81:I83)</f>
        <v>0.41859882874016635</v>
      </c>
      <c r="J84" s="1"/>
      <c r="K84" s="1"/>
      <c r="L84" s="1"/>
    </row>
    <row r="85" spans="1:12" x14ac:dyDescent="0.25">
      <c r="A85" s="1">
        <v>12</v>
      </c>
      <c r="B85" s="2">
        <v>0.31707317073170699</v>
      </c>
      <c r="C85" s="2">
        <v>0</v>
      </c>
      <c r="D85" s="2">
        <v>0.40555062452466301</v>
      </c>
      <c r="E85" s="1"/>
      <c r="F85" s="1">
        <v>12</v>
      </c>
      <c r="G85" s="2">
        <v>2.62008733624454E-2</v>
      </c>
      <c r="H85" s="2">
        <v>1.82324893795383E-3</v>
      </c>
      <c r="I85" s="2">
        <v>0.43090834365530101</v>
      </c>
      <c r="J85" s="1"/>
      <c r="K85" s="1"/>
      <c r="L85" s="1"/>
    </row>
    <row r="86" spans="1:12" x14ac:dyDescent="0.25">
      <c r="A86" s="1">
        <v>12</v>
      </c>
      <c r="B86" s="2">
        <v>8.8888888888888795E-2</v>
      </c>
      <c r="C86" s="2">
        <v>6.4269297451733003E-3</v>
      </c>
      <c r="D86" s="2">
        <v>0.405058215185576</v>
      </c>
      <c r="E86" s="1"/>
      <c r="F86" s="1">
        <v>12</v>
      </c>
      <c r="G86" s="2">
        <v>0</v>
      </c>
      <c r="H86" s="2">
        <v>3.0299492164042902E-4</v>
      </c>
      <c r="I86" s="2">
        <v>0.40876843277029001</v>
      </c>
      <c r="J86" s="1"/>
      <c r="K86" s="1"/>
      <c r="L86" s="1"/>
    </row>
    <row r="87" spans="1:12" x14ac:dyDescent="0.25">
      <c r="A87" s="1">
        <v>12</v>
      </c>
      <c r="B87" s="2">
        <v>0</v>
      </c>
      <c r="C87" s="2">
        <v>5.4727633192305498E-4</v>
      </c>
      <c r="D87" s="2">
        <v>0.35021998689600198</v>
      </c>
      <c r="E87" s="1"/>
      <c r="F87" s="1">
        <v>12</v>
      </c>
      <c r="G87" s="2">
        <v>0.101626016260162</v>
      </c>
      <c r="H87" s="2">
        <v>6.5406264448432299E-3</v>
      </c>
      <c r="I87" s="2">
        <v>0.40353318354613399</v>
      </c>
      <c r="J87" s="1"/>
      <c r="K87" s="1"/>
      <c r="L87" s="1"/>
    </row>
    <row r="88" spans="1:12" x14ac:dyDescent="0.25">
      <c r="A88" s="8">
        <v>12</v>
      </c>
      <c r="B88" s="6">
        <f>AVERAGE(B85:B87)</f>
        <v>0.1353206865401986</v>
      </c>
      <c r="C88" s="6">
        <f>AVERAGE(C85:C87)</f>
        <v>2.3247353590321184E-3</v>
      </c>
      <c r="D88" s="6">
        <f>AVERAGE(D85:D87)</f>
        <v>0.38694294220208031</v>
      </c>
      <c r="E88" s="4"/>
      <c r="F88" s="10">
        <v>12</v>
      </c>
      <c r="G88" s="11">
        <f>AVERAGE(G85:G87)</f>
        <v>4.2608963207535801E-2</v>
      </c>
      <c r="H88" s="11">
        <f>AVERAGE(H85:H87)</f>
        <v>2.8889567681458297E-3</v>
      </c>
      <c r="I88" s="11">
        <f>AVERAGE(I85:I87)</f>
        <v>0.414403319990575</v>
      </c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 t="s">
        <v>6</v>
      </c>
      <c r="B91" s="1"/>
      <c r="C91" s="1"/>
      <c r="D91" s="1"/>
      <c r="E91" s="1"/>
      <c r="F91" s="1" t="s">
        <v>9</v>
      </c>
      <c r="G91" s="1"/>
      <c r="H91" s="1"/>
      <c r="I91" s="1"/>
      <c r="J91" s="1"/>
      <c r="K91" s="1"/>
      <c r="L91" s="1"/>
    </row>
    <row r="92" spans="1:12" x14ac:dyDescent="0.25">
      <c r="A92" s="1" t="s">
        <v>10</v>
      </c>
      <c r="B92" s="1" t="s">
        <v>11</v>
      </c>
      <c r="C92" s="1" t="s">
        <v>4</v>
      </c>
      <c r="D92" s="1" t="s">
        <v>5</v>
      </c>
      <c r="E92" s="1"/>
      <c r="F92" s="1" t="s">
        <v>10</v>
      </c>
      <c r="G92" s="1" t="s">
        <v>11</v>
      </c>
      <c r="H92" s="1" t="s">
        <v>4</v>
      </c>
      <c r="I92" s="1" t="s">
        <v>5</v>
      </c>
      <c r="J92" s="1"/>
      <c r="K92" s="1"/>
      <c r="L92" s="1"/>
    </row>
    <row r="93" spans="1:12" x14ac:dyDescent="0.25">
      <c r="A93" s="1">
        <v>10</v>
      </c>
      <c r="B93" s="2">
        <v>1.0786749482401601</v>
      </c>
      <c r="C93" s="2">
        <v>5.6387072476147597E-2</v>
      </c>
      <c r="D93" s="2">
        <v>0.41284738283758299</v>
      </c>
      <c r="E93" s="1"/>
      <c r="F93" s="1">
        <v>10</v>
      </c>
      <c r="G93" s="2">
        <v>0.97611292073832701</v>
      </c>
      <c r="H93" s="2">
        <v>5.5221653778375901E-2</v>
      </c>
      <c r="I93" s="2">
        <v>0.42761928581091002</v>
      </c>
      <c r="J93" s="1"/>
      <c r="K93" s="1"/>
      <c r="L93" s="1"/>
    </row>
    <row r="94" spans="1:12" x14ac:dyDescent="0.25">
      <c r="A94" s="1">
        <v>10</v>
      </c>
      <c r="B94" s="2">
        <v>1.50530785562632</v>
      </c>
      <c r="C94" s="2">
        <v>7.7355781821638506E-2</v>
      </c>
      <c r="D94" s="2">
        <v>0.417196249320549</v>
      </c>
      <c r="E94" s="1"/>
      <c r="F94" s="1">
        <v>10</v>
      </c>
      <c r="G94" s="2">
        <v>1.24451410658307</v>
      </c>
      <c r="H94" s="2">
        <v>6.6690746395921902E-2</v>
      </c>
      <c r="I94" s="2">
        <v>0.43263476559981101</v>
      </c>
      <c r="J94" s="1"/>
      <c r="K94" s="1"/>
      <c r="L94" s="1"/>
    </row>
    <row r="95" spans="1:12" x14ac:dyDescent="0.25">
      <c r="A95" s="1">
        <v>10</v>
      </c>
      <c r="B95" s="2">
        <v>0.78390804597701103</v>
      </c>
      <c r="C95" s="2">
        <v>4.4322687320144799E-2</v>
      </c>
      <c r="D95" s="2">
        <v>0.43382241497625001</v>
      </c>
      <c r="E95" s="1"/>
      <c r="F95" s="1">
        <v>10</v>
      </c>
      <c r="G95" s="2">
        <v>2.1876332622601198</v>
      </c>
      <c r="H95" s="2">
        <v>0.11211572721405</v>
      </c>
      <c r="I95" s="2">
        <v>0.42644240931836502</v>
      </c>
      <c r="J95" s="1"/>
      <c r="K95" s="1"/>
      <c r="L95" s="1"/>
    </row>
    <row r="96" spans="1:12" x14ac:dyDescent="0.25">
      <c r="A96" s="8">
        <v>10</v>
      </c>
      <c r="B96" s="6">
        <f>AVERAGE(B93:B95)</f>
        <v>1.1226302832811637</v>
      </c>
      <c r="C96" s="6">
        <f>AVERAGE(C93:C95)</f>
        <v>5.9355180539310298E-2</v>
      </c>
      <c r="D96" s="6">
        <f>AVERAGE(D93:D95)</f>
        <v>0.42128868237812728</v>
      </c>
      <c r="E96" s="4"/>
      <c r="F96" s="8">
        <v>10</v>
      </c>
      <c r="G96" s="6">
        <f>AVERAGE(G93:G95)</f>
        <v>1.4694200965271722</v>
      </c>
      <c r="H96" s="6">
        <f>AVERAGE(H93:H95)</f>
        <v>7.8009375796115929E-2</v>
      </c>
      <c r="I96" s="6">
        <f>AVERAGE(I93:I95)</f>
        <v>0.42889882024302867</v>
      </c>
      <c r="J96" s="1"/>
      <c r="K96" s="1"/>
      <c r="L96" s="1"/>
    </row>
    <row r="97" spans="1:12" x14ac:dyDescent="0.25">
      <c r="A97" s="1">
        <v>11</v>
      </c>
      <c r="B97" s="2">
        <v>0.76160337552742596</v>
      </c>
      <c r="C97" s="2">
        <v>3.8383146188541002E-2</v>
      </c>
      <c r="D97" s="2">
        <v>0.42370906369027</v>
      </c>
      <c r="E97" s="1"/>
      <c r="F97" s="1">
        <v>11</v>
      </c>
      <c r="G97" s="2">
        <v>0.67686034658511696</v>
      </c>
      <c r="H97" s="2">
        <v>3.5278557983393001E-2</v>
      </c>
      <c r="I97" s="2">
        <v>0.42869667453802701</v>
      </c>
      <c r="J97" s="1"/>
      <c r="K97" s="1"/>
      <c r="L97" s="1"/>
    </row>
    <row r="98" spans="1:12" x14ac:dyDescent="0.25">
      <c r="A98" s="1">
        <v>11</v>
      </c>
      <c r="B98" s="2">
        <v>0.38155136268343798</v>
      </c>
      <c r="C98" s="2">
        <v>1.8117896290280999E-2</v>
      </c>
      <c r="D98" s="2">
        <v>0.41186275725631599</v>
      </c>
      <c r="E98" s="1"/>
      <c r="F98" s="1">
        <v>11</v>
      </c>
      <c r="G98" s="2">
        <v>0.61729729729729699</v>
      </c>
      <c r="H98" s="2">
        <v>2.6996329825882001E-2</v>
      </c>
      <c r="I98" s="2">
        <v>0.42985507927115402</v>
      </c>
      <c r="J98" s="1"/>
      <c r="K98" s="1"/>
      <c r="L98" s="1"/>
    </row>
    <row r="99" spans="1:12" x14ac:dyDescent="0.25">
      <c r="A99" s="1">
        <v>11</v>
      </c>
      <c r="B99" s="2">
        <v>0.56607929515418498</v>
      </c>
      <c r="C99" s="2">
        <v>3.2508225518378897E-2</v>
      </c>
      <c r="D99" s="2">
        <v>0.42741403621109803</v>
      </c>
      <c r="E99" s="1"/>
      <c r="F99" s="1">
        <v>11</v>
      </c>
      <c r="G99" s="2">
        <v>0.52804232804232798</v>
      </c>
      <c r="H99" s="2">
        <v>2.80155502424758E-2</v>
      </c>
      <c r="I99" s="2">
        <v>0.42431994297518799</v>
      </c>
      <c r="J99" s="1"/>
      <c r="K99" s="1"/>
      <c r="L99" s="1"/>
    </row>
    <row r="100" spans="1:12" x14ac:dyDescent="0.25">
      <c r="A100" s="8">
        <v>11</v>
      </c>
      <c r="B100" s="6">
        <f>AVERAGE(B97:B99)</f>
        <v>0.56974467778834958</v>
      </c>
      <c r="C100" s="6">
        <f>AVERAGE(C97:C99)</f>
        <v>2.9669755999066964E-2</v>
      </c>
      <c r="D100" s="6">
        <f>AVERAGE(D97:D99)</f>
        <v>0.42099528571922801</v>
      </c>
      <c r="E100" s="4"/>
      <c r="F100" s="8">
        <v>11</v>
      </c>
      <c r="G100" s="6">
        <f>AVERAGE(G97:G99)</f>
        <v>0.60739999064158068</v>
      </c>
      <c r="H100" s="6">
        <f>AVERAGE(H97:H99)</f>
        <v>3.0096812683916934E-2</v>
      </c>
      <c r="I100" s="6">
        <f>AVERAGE(I97:I99)</f>
        <v>0.42762389892812297</v>
      </c>
      <c r="J100" s="1"/>
      <c r="K100" s="1"/>
      <c r="L100" s="1"/>
    </row>
    <row r="101" spans="1:12" x14ac:dyDescent="0.25">
      <c r="A101" s="1">
        <v>12</v>
      </c>
      <c r="B101" s="2">
        <v>0.19560439560439499</v>
      </c>
      <c r="C101" s="2">
        <v>1.1540056933499399E-2</v>
      </c>
      <c r="D101" s="2">
        <v>0.43590915732492702</v>
      </c>
      <c r="E101" s="1"/>
      <c r="F101" s="1">
        <v>12</v>
      </c>
      <c r="G101" s="2">
        <v>0.42307692307692302</v>
      </c>
      <c r="H101" s="2">
        <v>1.9551389140185699E-2</v>
      </c>
      <c r="I101" s="2">
        <v>0.42290666610409899</v>
      </c>
      <c r="J101" s="1"/>
      <c r="K101" s="1"/>
      <c r="L101" s="1"/>
    </row>
    <row r="102" spans="1:12" x14ac:dyDescent="0.25">
      <c r="A102" s="1">
        <v>12</v>
      </c>
      <c r="B102" s="2">
        <v>0.47598253275109098</v>
      </c>
      <c r="C102" s="2">
        <v>2.2416697967150501E-2</v>
      </c>
      <c r="D102" s="2">
        <v>0.43006248621367998</v>
      </c>
      <c r="E102" s="1"/>
      <c r="F102" s="1">
        <v>12</v>
      </c>
      <c r="G102" s="2">
        <v>0.13817809621289601</v>
      </c>
      <c r="H102" s="2">
        <v>7.7163422388094698E-3</v>
      </c>
      <c r="I102" s="2">
        <v>0.42206668251895202</v>
      </c>
    </row>
    <row r="103" spans="1:12" x14ac:dyDescent="0.25">
      <c r="A103" s="1">
        <v>12</v>
      </c>
      <c r="B103" s="2">
        <v>9.8159509202453907E-2</v>
      </c>
      <c r="C103" s="2">
        <v>6.6639534377528099E-3</v>
      </c>
      <c r="D103" s="2">
        <v>0.43214226886184698</v>
      </c>
      <c r="E103" s="1"/>
      <c r="F103" s="1">
        <v>12</v>
      </c>
      <c r="G103" s="2">
        <v>0.12295973884657201</v>
      </c>
      <c r="H103" s="2">
        <v>7.5444291006672099E-3</v>
      </c>
      <c r="I103" s="2">
        <v>0.42860317865099801</v>
      </c>
    </row>
    <row r="104" spans="1:12" x14ac:dyDescent="0.25">
      <c r="A104" s="10">
        <v>12</v>
      </c>
      <c r="B104" s="11">
        <f>AVERAGE(B101:B103)</f>
        <v>0.2565821458526466</v>
      </c>
      <c r="C104" s="11">
        <f>AVERAGE(C101:C103)</f>
        <v>1.3540236112800905E-2</v>
      </c>
      <c r="D104" s="11">
        <f>AVERAGE(D101:D103)</f>
        <v>0.43270463746681798</v>
      </c>
      <c r="E104" s="4"/>
      <c r="F104" s="8">
        <v>12</v>
      </c>
      <c r="G104" s="6">
        <f>AVERAGE(G101:G103)</f>
        <v>0.22807158604546365</v>
      </c>
      <c r="H104" s="6">
        <f>AVERAGE(H101:H103)</f>
        <v>1.1604053493220794E-2</v>
      </c>
      <c r="I104" s="6">
        <f>AVERAGE(I101:I103)</f>
        <v>0.42452550909134973</v>
      </c>
    </row>
    <row r="105" spans="1:12" x14ac:dyDescent="0.25">
      <c r="A105" s="1">
        <v>13</v>
      </c>
      <c r="B105" s="16">
        <v>0.18162839248434201</v>
      </c>
      <c r="C105" s="16">
        <v>9.80193435536947E-3</v>
      </c>
      <c r="D105" s="16">
        <v>0.419559563694545</v>
      </c>
      <c r="F105" s="1">
        <v>13</v>
      </c>
      <c r="G105" s="2">
        <v>0.17515923566878899</v>
      </c>
      <c r="H105" s="2">
        <v>9.7005873986780507E-3</v>
      </c>
      <c r="I105" s="2">
        <v>0.44293705750340501</v>
      </c>
    </row>
    <row r="106" spans="1:12" x14ac:dyDescent="0.25">
      <c r="A106" s="1">
        <v>13</v>
      </c>
      <c r="B106" s="16">
        <v>0.439539347408829</v>
      </c>
      <c r="C106" s="16">
        <v>1.9842211271036501E-2</v>
      </c>
      <c r="D106" s="16">
        <v>0.43322706751642598</v>
      </c>
      <c r="F106" s="1">
        <v>13</v>
      </c>
      <c r="G106" s="2">
        <v>0.191222570532915</v>
      </c>
      <c r="H106" s="2">
        <v>9.28416590333642E-3</v>
      </c>
      <c r="I106" s="2">
        <v>0.43711135054529399</v>
      </c>
    </row>
    <row r="107" spans="1:12" x14ac:dyDescent="0.25">
      <c r="A107" s="12">
        <v>13</v>
      </c>
      <c r="B107" s="16">
        <v>5.8951965065502099E-2</v>
      </c>
      <c r="C107" s="16">
        <v>4.00374230406602E-3</v>
      </c>
      <c r="D107" s="16">
        <v>0.42236156775245098</v>
      </c>
      <c r="F107" s="1">
        <v>13</v>
      </c>
      <c r="G107" s="2">
        <v>0.182389937106918</v>
      </c>
      <c r="H107" s="2">
        <v>8.9368899811738504E-3</v>
      </c>
      <c r="I107" s="2">
        <v>0.41686131411539601</v>
      </c>
    </row>
    <row r="108" spans="1:12" x14ac:dyDescent="0.25">
      <c r="A108" s="8">
        <v>13</v>
      </c>
      <c r="B108" s="6">
        <f>AVERAGE(B105:B107)</f>
        <v>0.22670656831955771</v>
      </c>
      <c r="C108" s="6">
        <f>AVERAGE(C105:C107)</f>
        <v>1.1215962643490665E-2</v>
      </c>
      <c r="D108" s="6">
        <f>AVERAGE(D105:D107)</f>
        <v>0.42504939965447397</v>
      </c>
      <c r="F108" s="10">
        <f>AVERAGE(F105:F107)</f>
        <v>13</v>
      </c>
      <c r="G108" s="11">
        <f>AVERAGE(G105:G107)</f>
        <v>0.18292391443620734</v>
      </c>
      <c r="H108" s="11">
        <f>AVERAGE(H105:H107)</f>
        <v>9.3072144277294398E-3</v>
      </c>
      <c r="I108" s="11">
        <f>AVERAGE(I105:I107)</f>
        <v>0.432303240721365</v>
      </c>
    </row>
    <row r="109" spans="1:12" x14ac:dyDescent="0.25">
      <c r="A109" s="1">
        <v>14</v>
      </c>
      <c r="B109" s="16">
        <v>4.7619047619047603E-2</v>
      </c>
      <c r="C109" s="16">
        <v>2.8953167928538002E-3</v>
      </c>
      <c r="D109" s="16">
        <v>0.43145932364350398</v>
      </c>
      <c r="G109" s="2"/>
      <c r="H109" s="2"/>
      <c r="I109" s="2"/>
    </row>
    <row r="110" spans="1:12" x14ac:dyDescent="0.25">
      <c r="A110" s="1">
        <v>14</v>
      </c>
      <c r="B110" s="16">
        <v>4.1407867494824002E-2</v>
      </c>
      <c r="C110" s="16">
        <v>8.7666648194961402E-4</v>
      </c>
      <c r="D110" s="16">
        <v>0.415494522026156</v>
      </c>
      <c r="G110" s="2"/>
      <c r="H110" s="2"/>
      <c r="I110" s="2"/>
    </row>
    <row r="111" spans="1:12" x14ac:dyDescent="0.25">
      <c r="A111" s="12">
        <v>14</v>
      </c>
      <c r="B111" s="16">
        <v>0.134653465346534</v>
      </c>
      <c r="C111" s="16">
        <v>7.6629917924852598E-3</v>
      </c>
      <c r="D111" s="16">
        <v>0.44421932668757702</v>
      </c>
      <c r="G111" s="2"/>
      <c r="H111" s="2"/>
      <c r="I111" s="2"/>
    </row>
    <row r="112" spans="1:12" x14ac:dyDescent="0.25">
      <c r="A112" s="10">
        <v>14</v>
      </c>
      <c r="B112" s="11">
        <f>AVERAGE(B109:B111)</f>
        <v>7.45601268201352E-2</v>
      </c>
      <c r="C112" s="11">
        <f>AVERAGE(C109:C111)</f>
        <v>3.8116583557628917E-3</v>
      </c>
      <c r="D112" s="11">
        <f>AVERAGE(D109:D111)</f>
        <v>0.43039105745241235</v>
      </c>
      <c r="G112" s="2"/>
      <c r="H112" s="2"/>
      <c r="I112" s="2"/>
    </row>
    <row r="113" spans="1:9" x14ac:dyDescent="0.25">
      <c r="A113" s="12"/>
      <c r="B113" s="16"/>
      <c r="C113" s="16"/>
      <c r="D113" s="16"/>
      <c r="G113" s="2"/>
      <c r="H113" s="2"/>
      <c r="I113" s="2">
        <v>12</v>
      </c>
    </row>
    <row r="114" spans="1:9" x14ac:dyDescent="0.25">
      <c r="B114" s="2"/>
      <c r="C114" s="2"/>
      <c r="D114" s="2"/>
      <c r="G114" s="2"/>
      <c r="H114" s="2"/>
      <c r="I114" s="2"/>
    </row>
    <row r="115" spans="1:9" x14ac:dyDescent="0.25">
      <c r="B115" s="2"/>
      <c r="C115" s="2"/>
      <c r="D115" s="2"/>
      <c r="G115" s="2"/>
      <c r="H115" s="2"/>
      <c r="I115" s="2"/>
    </row>
    <row r="116" spans="1:9" x14ac:dyDescent="0.25">
      <c r="B116" s="2"/>
      <c r="C116" s="2"/>
      <c r="D116" s="2"/>
      <c r="G116" s="2"/>
      <c r="H116" s="2"/>
      <c r="I116" s="2"/>
    </row>
    <row r="117" spans="1:9" x14ac:dyDescent="0.25">
      <c r="B117" s="2"/>
      <c r="C117" s="2"/>
      <c r="D117" s="2"/>
      <c r="G117" s="2"/>
      <c r="H117" s="2"/>
      <c r="I117" s="2"/>
    </row>
    <row r="118" spans="1:9" x14ac:dyDescent="0.25">
      <c r="G118" s="2"/>
      <c r="H118" s="2"/>
      <c r="I11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John Ha</cp:lastModifiedBy>
  <dcterms:created xsi:type="dcterms:W3CDTF">2016-04-20T14:32:25Z</dcterms:created>
  <dcterms:modified xsi:type="dcterms:W3CDTF">2016-04-21T20:21:15Z</dcterms:modified>
</cp:coreProperties>
</file>