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mkp_code\"/>
    </mc:Choice>
  </mc:AlternateContent>
  <xr:revisionPtr revIDLastSave="0" documentId="13_ncr:1_{2E0E7ACB-02FB-4381-A550-7464CFF7D4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llation of Trips  by Quarter" sheetId="4" r:id="rId1"/>
    <sheet name="24100045" sheetId="1" r:id="rId2"/>
  </sheets>
  <definedNames>
    <definedName name="_xlnm._FilterDatabase" localSheetId="1" hidden="1">'24100045'!$A$1:$Q$447</definedName>
  </definedNames>
  <calcPr calcId="191029"/>
  <pivotCaches>
    <pivotCache cacheId="4" r:id="rId3"/>
  </pivotCaches>
</workbook>
</file>

<file path=xl/sharedStrings.xml><?xml version="1.0" encoding="utf-8"?>
<sst xmlns="http://schemas.openxmlformats.org/spreadsheetml/2006/main" count="4653" uniqueCount="179">
  <si>
    <t>REF_DATE</t>
  </si>
  <si>
    <t>GEO</t>
  </si>
  <si>
    <t>DGUID</t>
  </si>
  <si>
    <t>Trip duration</t>
  </si>
  <si>
    <t>Main trip purpose</t>
  </si>
  <si>
    <t>Statistics</t>
  </si>
  <si>
    <t>UOM</t>
  </si>
  <si>
    <t>UOM_ID</t>
  </si>
  <si>
    <t>SCALAR_FACTOR</t>
  </si>
  <si>
    <t>SCALAR_ID</t>
  </si>
  <si>
    <t>VECTOR</t>
  </si>
  <si>
    <t>COORDINATE</t>
  </si>
  <si>
    <t>VALUE</t>
  </si>
  <si>
    <t>STATUS</t>
  </si>
  <si>
    <t>SYMBOL</t>
  </si>
  <si>
    <t>TERMINATED</t>
  </si>
  <si>
    <t>DECIMALS</t>
  </si>
  <si>
    <t>2018-01</t>
  </si>
  <si>
    <t>Total, all trip durations</t>
  </si>
  <si>
    <t>Total, all trip purposes</t>
  </si>
  <si>
    <t>Number of trips</t>
  </si>
  <si>
    <t>Number</t>
  </si>
  <si>
    <t>thousands</t>
  </si>
  <si>
    <t>A</t>
  </si>
  <si>
    <t>Holiday, leisure or recreation</t>
  </si>
  <si>
    <t>Visit friends or relatives</t>
  </si>
  <si>
    <t>Personal conference, convention or trade show</t>
  </si>
  <si>
    <t>B</t>
  </si>
  <si>
    <t>Shopping, non-routine</t>
  </si>
  <si>
    <t>Other personal reasons</t>
  </si>
  <si>
    <t>Business conference, convention or trade show</t>
  </si>
  <si>
    <t>Other business</t>
  </si>
  <si>
    <t>Same-day</t>
  </si>
  <si>
    <t>C</t>
  </si>
  <si>
    <t>Overnight</t>
  </si>
  <si>
    <t>Canada</t>
  </si>
  <si>
    <t>2016A000011124</t>
  </si>
  <si>
    <t>v1064335311</t>
  </si>
  <si>
    <t>2.1.1.1</t>
  </si>
  <si>
    <t>v1064335328</t>
  </si>
  <si>
    <t>2.1.2.1</t>
  </si>
  <si>
    <t>v1064335331</t>
  </si>
  <si>
    <t>2.1.3.1</t>
  </si>
  <si>
    <t>v1064335334</t>
  </si>
  <si>
    <t>2.1.4.1</t>
  </si>
  <si>
    <t>v1064335337</t>
  </si>
  <si>
    <t>2.1.5.1</t>
  </si>
  <si>
    <t>v1064335340</t>
  </si>
  <si>
    <t>2.1.6.1</t>
  </si>
  <si>
    <t>v1064335343</t>
  </si>
  <si>
    <t>2.1.7.1</t>
  </si>
  <si>
    <t>v1064335346</t>
  </si>
  <si>
    <t>2.1.8.1</t>
  </si>
  <si>
    <t>v1064335316</t>
  </si>
  <si>
    <t>2.2.1.1</t>
  </si>
  <si>
    <t>v1064335363</t>
  </si>
  <si>
    <t>2.2.2.1</t>
  </si>
  <si>
    <t>v1064335368</t>
  </si>
  <si>
    <t>2.2.3.1</t>
  </si>
  <si>
    <t>v1064335373</t>
  </si>
  <si>
    <t>2.2.4.1</t>
  </si>
  <si>
    <t>v1064335378</t>
  </si>
  <si>
    <t>2.2.5.1</t>
  </si>
  <si>
    <t>v1064335383</t>
  </si>
  <si>
    <t>2.2.6.1</t>
  </si>
  <si>
    <t>v1064335388</t>
  </si>
  <si>
    <t>2.2.7.1</t>
  </si>
  <si>
    <t>v1064335393</t>
  </si>
  <si>
    <t>2.2.8.1</t>
  </si>
  <si>
    <t>v1064335318</t>
  </si>
  <si>
    <t>2.3.1.1</t>
  </si>
  <si>
    <t>v1064335365</t>
  </si>
  <si>
    <t>2.3.2.1</t>
  </si>
  <si>
    <t>v1064335370</t>
  </si>
  <si>
    <t>2.3.3.1</t>
  </si>
  <si>
    <t>v1064335375</t>
  </si>
  <si>
    <t>2.3.4.1</t>
  </si>
  <si>
    <t>v1064335380</t>
  </si>
  <si>
    <t>2.3.5.1</t>
  </si>
  <si>
    <t>v1064335385</t>
  </si>
  <si>
    <t>2.3.6.1</t>
  </si>
  <si>
    <t>v1064335390</t>
  </si>
  <si>
    <t>2.3.7.1</t>
  </si>
  <si>
    <t>v1064335395</t>
  </si>
  <si>
    <t>2.3.8.1</t>
  </si>
  <si>
    <t>United States</t>
  </si>
  <si>
    <t>v1064335312</t>
  </si>
  <si>
    <t>3.1.1.1</t>
  </si>
  <si>
    <t>v1064335329</t>
  </si>
  <si>
    <t>3.1.2.1</t>
  </si>
  <si>
    <t>v1064335332</t>
  </si>
  <si>
    <t>3.1.3.1</t>
  </si>
  <si>
    <t>v1064335335</t>
  </si>
  <si>
    <t>3.1.4.1</t>
  </si>
  <si>
    <t>v1064335338</t>
  </si>
  <si>
    <t>3.1.5.1</t>
  </si>
  <si>
    <t>v1064335341</t>
  </si>
  <si>
    <t>3.1.6.1</t>
  </si>
  <si>
    <t>v1064335344</t>
  </si>
  <si>
    <t>3.1.7.1</t>
  </si>
  <si>
    <t>v1064335347</t>
  </si>
  <si>
    <t>3.1.8.1</t>
  </si>
  <si>
    <t>v1064335317</t>
  </si>
  <si>
    <t>3.2.1.1</t>
  </si>
  <si>
    <t>v1064335364</t>
  </si>
  <si>
    <t>3.2.2.1</t>
  </si>
  <si>
    <t>v1064335369</t>
  </si>
  <si>
    <t>3.2.3.1</t>
  </si>
  <si>
    <t>v1064335374</t>
  </si>
  <si>
    <t>3.2.4.1</t>
  </si>
  <si>
    <t>E</t>
  </si>
  <si>
    <t>v1064335379</t>
  </si>
  <si>
    <t>3.2.5.1</t>
  </si>
  <si>
    <t>v1064335384</t>
  </si>
  <si>
    <t>3.2.6.1</t>
  </si>
  <si>
    <t>v1064335389</t>
  </si>
  <si>
    <t>3.2.7.1</t>
  </si>
  <si>
    <t>D</t>
  </si>
  <si>
    <t>v1064335394</t>
  </si>
  <si>
    <t>3.2.8.1</t>
  </si>
  <si>
    <t>v1064335319</t>
  </si>
  <si>
    <t>3.3.1.1</t>
  </si>
  <si>
    <t>v1064335366</t>
  </si>
  <si>
    <t>3.3.2.1</t>
  </si>
  <si>
    <t>v1064335371</t>
  </si>
  <si>
    <t>3.3.3.1</t>
  </si>
  <si>
    <t>v1064335376</t>
  </si>
  <si>
    <t>3.3.4.1</t>
  </si>
  <si>
    <t>v1064335381</t>
  </si>
  <si>
    <t>3.3.5.1</t>
  </si>
  <si>
    <t>v1064335386</t>
  </si>
  <si>
    <t>3.3.6.1</t>
  </si>
  <si>
    <t>v1064335391</t>
  </si>
  <si>
    <t>3.3.7.1</t>
  </si>
  <si>
    <t>v1064335396</t>
  </si>
  <si>
    <t>3.3.8.1</t>
  </si>
  <si>
    <t>Overseas</t>
  </si>
  <si>
    <t>v1064335313</t>
  </si>
  <si>
    <t>4.1.1.1</t>
  </si>
  <si>
    <t>v1064335330</t>
  </si>
  <si>
    <t>4.1.2.1</t>
  </si>
  <si>
    <t>v1064335333</t>
  </si>
  <si>
    <t>4.1.3.1</t>
  </si>
  <si>
    <t>v1064335336</t>
  </si>
  <si>
    <t>4.1.4.1</t>
  </si>
  <si>
    <t>v1064335339</t>
  </si>
  <si>
    <t>4.1.5.1</t>
  </si>
  <si>
    <t>v1064335342</t>
  </si>
  <si>
    <t>4.1.6.1</t>
  </si>
  <si>
    <t>v1064335345</t>
  </si>
  <si>
    <t>4.1.7.1</t>
  </si>
  <si>
    <t>v1064335348</t>
  </si>
  <si>
    <t>4.1.8.1</t>
  </si>
  <si>
    <t>v1064335320</t>
  </si>
  <si>
    <t>4.3.1.1</t>
  </si>
  <si>
    <t>v1064335367</t>
  </si>
  <si>
    <t>4.3.2.1</t>
  </si>
  <si>
    <t>v1064335372</t>
  </si>
  <si>
    <t>4.3.3.1</t>
  </si>
  <si>
    <t>v1064335377</t>
  </si>
  <si>
    <t>4.3.4.1</t>
  </si>
  <si>
    <t>v1064335382</t>
  </si>
  <si>
    <t>4.3.5.1</t>
  </si>
  <si>
    <t>v1064335387</t>
  </si>
  <si>
    <t>4.3.6.1</t>
  </si>
  <si>
    <t>v1064335392</t>
  </si>
  <si>
    <t>4.3.7.1</t>
  </si>
  <si>
    <t>v1064335397</t>
  </si>
  <si>
    <t>4.3.8.1</t>
  </si>
  <si>
    <t>2018-04</t>
  </si>
  <si>
    <t>2018-07</t>
  </si>
  <si>
    <t>2018-10</t>
  </si>
  <si>
    <t>2019-01</t>
  </si>
  <si>
    <t>2019-04</t>
  </si>
  <si>
    <t>2019-07</t>
  </si>
  <si>
    <t>Row Labels</t>
  </si>
  <si>
    <t>Grand Total</t>
  </si>
  <si>
    <t>Quarter</t>
  </si>
  <si>
    <t>Number of Trips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</si>
</sst>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[24100045.xlsx]Collation of Trips  by Quarter!PivotTable1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 taken by Canadians</a:t>
            </a:r>
            <a:r>
              <a:rPr lang="en-US" baseline="0"/>
              <a:t>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'Collation of Trips  by Quarter'!$C$3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'Collation of Trips  by Quarter'!$B$4:$B$7</c:f>
              <c:strCache>
                <c:ptCount val="3"/>
                <c:pt idx="0">
                  <c:v>Canada</c:v>
                </c:pt>
                <c:pt idx="1">
                  <c:v>Overseas</c:v>
                </c:pt>
                <c:pt idx="2">
                  <c:v>United States</c:v>
                </c:pt>
              </c:strCache>
            </c:strRef>
          </c:cat>
          <c:val>
            <c:numRef>
              <c:f>'Collation of Trips  by Quarter'!$C$4:$C$7</c:f>
              <c:numCache>
                <c:formatCode>General</c:formatCode>
                <c:ptCount val="3"/>
                <c:pt idx="0">
                  <c:v>216968</c:v>
                </c:pt>
                <c:pt idx="1">
                  <c:v>13164</c:v>
                </c:pt>
                <c:pt idx="2">
                  <c:v>23943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A-4751-A496-2DF63776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757871"/>
        <c:axId val="439359871"/>
      </c:barChart>
      <c:catAx>
        <c:axId val="6047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59871"/>
        <c:crosses val="autoZero"/>
        <c:auto val="1"/>
        <c:lblAlgn val="ctr"/>
        <c:lblOffset val="100"/>
        <c:noMultiLvlLbl val="0"/>
      </c:catAx>
      <c:valAx>
        <c:axId val="4393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167640</xdr:rowOff>
    </xdr:from>
    <xdr:to>
      <xdr:col>8</xdr:col>
      <xdr:colOff>480060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71DC4-DBCE-4F1A-95D0-B61EA0927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residente" refreshedDate="43897.771105439817" createdVersion="6" refreshedVersion="6" minRefreshableVersion="3" recordCount="446" xr:uid="{933D8BDA-03C3-41B2-AA7C-310B43AE56E5}">
  <cacheSource type="worksheet">
    <worksheetSource name="Table1"/>
  </cacheSource>
  <cacheFields count="17">
    <cacheField name="REF_DATE" numFmtId="0">
      <sharedItems count="7">
        <s v="2018-01"/>
        <s v="2018-04"/>
        <s v="2018-07"/>
        <s v="2018-10"/>
        <s v="2019-01"/>
        <s v="2019-04"/>
        <s v="2019-07"/>
      </sharedItems>
    </cacheField>
    <cacheField name="GEO" numFmtId="0">
      <sharedItems count="3">
        <s v="Canada"/>
        <s v="Overseas"/>
        <s v="United States"/>
      </sharedItems>
    </cacheField>
    <cacheField name="DGUID" numFmtId="0">
      <sharedItems containsBlank="1"/>
    </cacheField>
    <cacheField name="Trip duration" numFmtId="0">
      <sharedItems/>
    </cacheField>
    <cacheField name="Main trip purpose" numFmtId="0">
      <sharedItems/>
    </cacheField>
    <cacheField name="Statistics" numFmtId="0">
      <sharedItems/>
    </cacheField>
    <cacheField name="UOM" numFmtId="0">
      <sharedItems/>
    </cacheField>
    <cacheField name="UOM_ID" numFmtId="0">
      <sharedItems containsSemiMixedTypes="0" containsString="0" containsNumber="1" containsInteger="1" minValue="223" maxValue="223"/>
    </cacheField>
    <cacheField name="SCALAR_FACTOR" numFmtId="0">
      <sharedItems/>
    </cacheField>
    <cacheField name="SCALAR_ID" numFmtId="0">
      <sharedItems containsSemiMixedTypes="0" containsString="0" containsNumber="1" containsInteger="1" minValue="3" maxValue="3"/>
    </cacheField>
    <cacheField name="VECTOR" numFmtId="0">
      <sharedItems/>
    </cacheField>
    <cacheField name="COORDINATE" numFmtId="0">
      <sharedItems/>
    </cacheField>
    <cacheField name="VALUE" numFmtId="1">
      <sharedItems containsSemiMixedTypes="0" containsString="0" containsNumber="1" containsInteger="1" minValue="1" maxValue="91523"/>
    </cacheField>
    <cacheField name="STATUS" numFmtId="0">
      <sharedItems/>
    </cacheField>
    <cacheField name="SYMBOL" numFmtId="0">
      <sharedItems containsNonDate="0" containsString="0" containsBlank="1"/>
    </cacheField>
    <cacheField name="TERMINATED" numFmtId="0">
      <sharedItems containsNonDate="0" containsString="0" containsBlank="1"/>
    </cacheField>
    <cacheField name="DECIMAL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56320"/>
    <s v="A"/>
    <m/>
    <m/>
    <n v="0"/>
  </r>
  <r>
    <x v="0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16015"/>
    <s v="A"/>
    <m/>
    <m/>
    <n v="0"/>
  </r>
  <r>
    <x v="0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5072"/>
    <s v="A"/>
    <m/>
    <m/>
    <n v="0"/>
  </r>
  <r>
    <x v="0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953"/>
    <s v="B"/>
    <m/>
    <m/>
    <n v="0"/>
  </r>
  <r>
    <x v="0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250"/>
    <s v="A"/>
    <m/>
    <m/>
    <n v="0"/>
  </r>
  <r>
    <x v="0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4509"/>
    <s v="B"/>
    <m/>
    <m/>
    <n v="0"/>
  </r>
  <r>
    <x v="0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819"/>
    <s v="B"/>
    <m/>
    <m/>
    <n v="0"/>
  </r>
  <r>
    <x v="0"/>
    <x v="0"/>
    <s v="2016A000011124"/>
    <s v="Total, all trip durations"/>
    <s v="Other business"/>
    <s v="Number of trips"/>
    <s v="Number"/>
    <n v="223"/>
    <s v="thousands"/>
    <n v="3"/>
    <s v="v1064335346"/>
    <s v="2.1.8.1"/>
    <n v="4702"/>
    <s v="B"/>
    <m/>
    <m/>
    <n v="0"/>
  </r>
  <r>
    <x v="0"/>
    <x v="0"/>
    <s v="2016A000011124"/>
    <s v="Same-day"/>
    <s v="Total, all trip purposes"/>
    <s v="Number of trips"/>
    <s v="Number"/>
    <n v="223"/>
    <s v="thousands"/>
    <n v="3"/>
    <s v="v1064335316"/>
    <s v="2.2.1.1"/>
    <n v="39132"/>
    <s v="A"/>
    <m/>
    <m/>
    <n v="0"/>
  </r>
  <r>
    <x v="0"/>
    <x v="0"/>
    <s v="2016A000011124"/>
    <s v="Same-day"/>
    <s v="Holiday, leisure or recreation"/>
    <s v="Number of trips"/>
    <s v="Number"/>
    <n v="223"/>
    <s v="thousands"/>
    <n v="3"/>
    <s v="v1064335363"/>
    <s v="2.2.2.1"/>
    <n v="10693"/>
    <s v="A"/>
    <m/>
    <m/>
    <n v="0"/>
  </r>
  <r>
    <x v="0"/>
    <x v="0"/>
    <s v="2016A000011124"/>
    <s v="Same-day"/>
    <s v="Visit friends or relatives"/>
    <s v="Number of trips"/>
    <s v="Number"/>
    <n v="223"/>
    <s v="thousands"/>
    <n v="3"/>
    <s v="v1064335368"/>
    <s v="2.2.3.1"/>
    <n v="16585"/>
    <s v="A"/>
    <m/>
    <m/>
    <n v="0"/>
  </r>
  <r>
    <x v="0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641"/>
    <s v="B"/>
    <m/>
    <m/>
    <n v="0"/>
  </r>
  <r>
    <x v="0"/>
    <x v="0"/>
    <s v="2016A000011124"/>
    <s v="Same-day"/>
    <s v="Shopping, non-routine"/>
    <s v="Number of trips"/>
    <s v="Number"/>
    <n v="223"/>
    <s v="thousands"/>
    <n v="3"/>
    <s v="v1064335378"/>
    <s v="2.2.5.1"/>
    <n v="3076"/>
    <s v="A"/>
    <m/>
    <m/>
    <n v="0"/>
  </r>
  <r>
    <x v="0"/>
    <x v="0"/>
    <s v="2016A000011124"/>
    <s v="Same-day"/>
    <s v="Other personal reasons"/>
    <s v="Number of trips"/>
    <s v="Number"/>
    <n v="223"/>
    <s v="thousands"/>
    <n v="3"/>
    <s v="v1064335383"/>
    <s v="2.2.6.1"/>
    <n v="3685"/>
    <s v="B"/>
    <m/>
    <m/>
    <n v="0"/>
  </r>
  <r>
    <x v="0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956"/>
    <s v="C"/>
    <m/>
    <m/>
    <n v="0"/>
  </r>
  <r>
    <x v="0"/>
    <x v="0"/>
    <s v="2016A000011124"/>
    <s v="Same-day"/>
    <s v="Other business"/>
    <s v="Number of trips"/>
    <s v="Number"/>
    <n v="223"/>
    <s v="thousands"/>
    <n v="3"/>
    <s v="v1064335393"/>
    <s v="2.2.8.1"/>
    <n v="3495"/>
    <s v="B"/>
    <m/>
    <m/>
    <n v="0"/>
  </r>
  <r>
    <x v="0"/>
    <x v="0"/>
    <s v="2016A000011124"/>
    <s v="Overnight"/>
    <s v="Total, all trip purposes"/>
    <s v="Number of trips"/>
    <s v="Number"/>
    <n v="223"/>
    <s v="thousands"/>
    <n v="3"/>
    <s v="v1064335318"/>
    <s v="2.3.1.1"/>
    <n v="17188"/>
    <s v="A"/>
    <m/>
    <m/>
    <n v="0"/>
  </r>
  <r>
    <x v="0"/>
    <x v="0"/>
    <s v="2016A000011124"/>
    <s v="Overnight"/>
    <s v="Holiday, leisure or recreation"/>
    <s v="Number of trips"/>
    <s v="Number"/>
    <n v="223"/>
    <s v="thousands"/>
    <n v="3"/>
    <s v="v1064335365"/>
    <s v="2.3.2.1"/>
    <n v="5322"/>
    <s v="A"/>
    <m/>
    <m/>
    <n v="0"/>
  </r>
  <r>
    <x v="0"/>
    <x v="0"/>
    <s v="2016A000011124"/>
    <s v="Overnight"/>
    <s v="Visit friends or relatives"/>
    <s v="Number of trips"/>
    <s v="Number"/>
    <n v="223"/>
    <s v="thousands"/>
    <n v="3"/>
    <s v="v1064335370"/>
    <s v="2.3.3.1"/>
    <n v="8486"/>
    <s v="A"/>
    <m/>
    <m/>
    <n v="0"/>
  </r>
  <r>
    <x v="0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312"/>
    <s v="B"/>
    <m/>
    <m/>
    <n v="0"/>
  </r>
  <r>
    <x v="0"/>
    <x v="0"/>
    <s v="2016A000011124"/>
    <s v="Overnight"/>
    <s v="Shopping, non-routine"/>
    <s v="Number of trips"/>
    <s v="Number"/>
    <n v="223"/>
    <s v="thousands"/>
    <n v="3"/>
    <s v="v1064335380"/>
    <s v="2.3.5.1"/>
    <n v="174"/>
    <s v="C"/>
    <m/>
    <m/>
    <n v="0"/>
  </r>
  <r>
    <x v="0"/>
    <x v="0"/>
    <s v="2016A000011124"/>
    <s v="Overnight"/>
    <s v="Other personal reasons"/>
    <s v="Number of trips"/>
    <s v="Number"/>
    <n v="223"/>
    <s v="thousands"/>
    <n v="3"/>
    <s v="v1064335385"/>
    <s v="2.3.6.1"/>
    <n v="824"/>
    <s v="B"/>
    <m/>
    <m/>
    <n v="0"/>
  </r>
  <r>
    <x v="0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863"/>
    <s v="B"/>
    <m/>
    <m/>
    <n v="0"/>
  </r>
  <r>
    <x v="0"/>
    <x v="0"/>
    <s v="2016A000011124"/>
    <s v="Overnight"/>
    <s v="Other business"/>
    <s v="Number of trips"/>
    <s v="Number"/>
    <n v="223"/>
    <s v="thousands"/>
    <n v="3"/>
    <s v="v1064335395"/>
    <s v="2.3.8.1"/>
    <n v="1207"/>
    <s v="B"/>
    <m/>
    <m/>
    <n v="0"/>
  </r>
  <r>
    <x v="1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68163"/>
    <s v="A"/>
    <m/>
    <m/>
    <n v="0"/>
  </r>
  <r>
    <x v="1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23222"/>
    <s v="A"/>
    <m/>
    <m/>
    <n v="0"/>
  </r>
  <r>
    <x v="1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7423"/>
    <s v="A"/>
    <m/>
    <m/>
    <n v="0"/>
  </r>
  <r>
    <x v="1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517"/>
    <s v="B"/>
    <m/>
    <m/>
    <n v="0"/>
  </r>
  <r>
    <x v="1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953"/>
    <s v="B"/>
    <m/>
    <m/>
    <n v="0"/>
  </r>
  <r>
    <x v="1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068"/>
    <s v="B"/>
    <m/>
    <m/>
    <n v="0"/>
  </r>
  <r>
    <x v="1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898"/>
    <s v="B"/>
    <m/>
    <m/>
    <n v="0"/>
  </r>
  <r>
    <x v="1"/>
    <x v="0"/>
    <s v="2016A000011124"/>
    <s v="Total, all trip durations"/>
    <s v="Other business"/>
    <s v="Number of trips"/>
    <s v="Number"/>
    <n v="223"/>
    <s v="thousands"/>
    <n v="3"/>
    <s v="v1064335346"/>
    <s v="2.1.8.1"/>
    <n v="5084"/>
    <s v="B"/>
    <m/>
    <m/>
    <n v="0"/>
  </r>
  <r>
    <x v="1"/>
    <x v="0"/>
    <s v="2016A000011124"/>
    <s v="Same-day"/>
    <s v="Total, all trip purposes"/>
    <s v="Number of trips"/>
    <s v="Number"/>
    <n v="223"/>
    <s v="thousands"/>
    <n v="3"/>
    <s v="v1064335316"/>
    <s v="2.2.1.1"/>
    <n v="45570"/>
    <s v="A"/>
    <m/>
    <m/>
    <n v="0"/>
  </r>
  <r>
    <x v="1"/>
    <x v="0"/>
    <s v="2016A000011124"/>
    <s v="Same-day"/>
    <s v="Holiday, leisure or recreation"/>
    <s v="Number of trips"/>
    <s v="Number"/>
    <n v="223"/>
    <s v="thousands"/>
    <n v="3"/>
    <s v="v1064335363"/>
    <s v="2.2.2.1"/>
    <n v="14782"/>
    <s v="A"/>
    <m/>
    <m/>
    <n v="0"/>
  </r>
  <r>
    <x v="1"/>
    <x v="0"/>
    <s v="2016A000011124"/>
    <s v="Same-day"/>
    <s v="Visit friends or relatives"/>
    <s v="Number of trips"/>
    <s v="Number"/>
    <n v="223"/>
    <s v="thousands"/>
    <n v="3"/>
    <s v="v1064335368"/>
    <s v="2.2.3.1"/>
    <n v="17443"/>
    <s v="A"/>
    <m/>
    <m/>
    <n v="0"/>
  </r>
  <r>
    <x v="1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1029"/>
    <s v="C"/>
    <m/>
    <m/>
    <n v="0"/>
  </r>
  <r>
    <x v="1"/>
    <x v="0"/>
    <s v="2016A000011124"/>
    <s v="Same-day"/>
    <s v="Shopping, non-routine"/>
    <s v="Number of trips"/>
    <s v="Number"/>
    <n v="223"/>
    <s v="thousands"/>
    <n v="3"/>
    <s v="v1064335378"/>
    <s v="2.2.5.1"/>
    <n v="3683"/>
    <s v="B"/>
    <m/>
    <m/>
    <n v="0"/>
  </r>
  <r>
    <x v="1"/>
    <x v="0"/>
    <s v="2016A000011124"/>
    <s v="Same-day"/>
    <s v="Other personal reasons"/>
    <s v="Number of trips"/>
    <s v="Number"/>
    <n v="223"/>
    <s v="thousands"/>
    <n v="3"/>
    <s v="v1064335383"/>
    <s v="2.2.6.1"/>
    <n v="3988"/>
    <s v="B"/>
    <m/>
    <m/>
    <n v="0"/>
  </r>
  <r>
    <x v="1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919"/>
    <s v="B"/>
    <m/>
    <m/>
    <n v="0"/>
  </r>
  <r>
    <x v="1"/>
    <x v="0"/>
    <s v="2016A000011124"/>
    <s v="Same-day"/>
    <s v="Other business"/>
    <s v="Number of trips"/>
    <s v="Number"/>
    <n v="223"/>
    <s v="thousands"/>
    <n v="3"/>
    <s v="v1064335393"/>
    <s v="2.2.8.1"/>
    <n v="3726"/>
    <s v="B"/>
    <m/>
    <m/>
    <n v="0"/>
  </r>
  <r>
    <x v="1"/>
    <x v="0"/>
    <s v="2016A000011124"/>
    <s v="Overnight"/>
    <s v="Total, all trip purposes"/>
    <s v="Number of trips"/>
    <s v="Number"/>
    <n v="223"/>
    <s v="thousands"/>
    <n v="3"/>
    <s v="v1064335318"/>
    <s v="2.3.1.1"/>
    <n v="22593"/>
    <s v="A"/>
    <m/>
    <m/>
    <n v="0"/>
  </r>
  <r>
    <x v="1"/>
    <x v="0"/>
    <s v="2016A000011124"/>
    <s v="Overnight"/>
    <s v="Holiday, leisure or recreation"/>
    <s v="Number of trips"/>
    <s v="Number"/>
    <n v="223"/>
    <s v="thousands"/>
    <n v="3"/>
    <s v="v1064335365"/>
    <s v="2.3.2.1"/>
    <n v="8439"/>
    <s v="A"/>
    <m/>
    <m/>
    <n v="0"/>
  </r>
  <r>
    <x v="1"/>
    <x v="0"/>
    <s v="2016A000011124"/>
    <s v="Overnight"/>
    <s v="Visit friends or relatives"/>
    <s v="Number of trips"/>
    <s v="Number"/>
    <n v="223"/>
    <s v="thousands"/>
    <n v="3"/>
    <s v="v1064335370"/>
    <s v="2.3.3.1"/>
    <n v="9980"/>
    <s v="A"/>
    <m/>
    <m/>
    <n v="0"/>
  </r>
  <r>
    <x v="1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488"/>
    <s v="B"/>
    <m/>
    <m/>
    <n v="0"/>
  </r>
  <r>
    <x v="1"/>
    <x v="0"/>
    <s v="2016A000011124"/>
    <s v="Overnight"/>
    <s v="Shopping, non-routine"/>
    <s v="Number of trips"/>
    <s v="Number"/>
    <n v="223"/>
    <s v="thousands"/>
    <n v="3"/>
    <s v="v1064335380"/>
    <s v="2.3.5.1"/>
    <n v="270"/>
    <s v="C"/>
    <m/>
    <m/>
    <n v="0"/>
  </r>
  <r>
    <x v="1"/>
    <x v="0"/>
    <s v="2016A000011124"/>
    <s v="Overnight"/>
    <s v="Other personal reasons"/>
    <s v="Number of trips"/>
    <s v="Number"/>
    <n v="223"/>
    <s v="thousands"/>
    <n v="3"/>
    <s v="v1064335385"/>
    <s v="2.3.6.1"/>
    <n v="1080"/>
    <s v="B"/>
    <m/>
    <m/>
    <n v="0"/>
  </r>
  <r>
    <x v="1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979"/>
    <s v="B"/>
    <m/>
    <m/>
    <n v="0"/>
  </r>
  <r>
    <x v="1"/>
    <x v="0"/>
    <s v="2016A000011124"/>
    <s v="Overnight"/>
    <s v="Other business"/>
    <s v="Number of trips"/>
    <s v="Number"/>
    <n v="223"/>
    <s v="thousands"/>
    <n v="3"/>
    <s v="v1064335395"/>
    <s v="2.3.8.1"/>
    <n v="1357"/>
    <s v="B"/>
    <m/>
    <m/>
    <n v="0"/>
  </r>
  <r>
    <x v="2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89741"/>
    <s v="A"/>
    <m/>
    <m/>
    <n v="0"/>
  </r>
  <r>
    <x v="2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40686"/>
    <s v="A"/>
    <m/>
    <m/>
    <n v="0"/>
  </r>
  <r>
    <x v="2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33064"/>
    <s v="A"/>
    <m/>
    <m/>
    <n v="0"/>
  </r>
  <r>
    <x v="2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094"/>
    <s v="B"/>
    <m/>
    <m/>
    <n v="0"/>
  </r>
  <r>
    <x v="2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892"/>
    <s v="B"/>
    <m/>
    <m/>
    <n v="0"/>
  </r>
  <r>
    <x v="2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167"/>
    <s v="B"/>
    <m/>
    <m/>
    <n v="0"/>
  </r>
  <r>
    <x v="2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185"/>
    <s v="B"/>
    <m/>
    <m/>
    <n v="0"/>
  </r>
  <r>
    <x v="2"/>
    <x v="0"/>
    <s v="2016A000011124"/>
    <s v="Total, all trip durations"/>
    <s v="Other business"/>
    <s v="Number of trips"/>
    <s v="Number"/>
    <n v="223"/>
    <s v="thousands"/>
    <n v="3"/>
    <s v="v1064335346"/>
    <s v="2.1.8.1"/>
    <n v="4653"/>
    <s v="B"/>
    <m/>
    <m/>
    <n v="0"/>
  </r>
  <r>
    <x v="2"/>
    <x v="0"/>
    <s v="2016A000011124"/>
    <s v="Same-day"/>
    <s v="Total, all trip purposes"/>
    <s v="Number of trips"/>
    <s v="Number"/>
    <n v="223"/>
    <s v="thousands"/>
    <n v="3"/>
    <s v="v1064335316"/>
    <s v="2.2.1.1"/>
    <n v="54971"/>
    <s v="A"/>
    <m/>
    <m/>
    <n v="0"/>
  </r>
  <r>
    <x v="2"/>
    <x v="0"/>
    <s v="2016A000011124"/>
    <s v="Same-day"/>
    <s v="Holiday, leisure or recreation"/>
    <s v="Number of trips"/>
    <s v="Number"/>
    <n v="223"/>
    <s v="thousands"/>
    <n v="3"/>
    <s v="v1064335363"/>
    <s v="2.2.2.1"/>
    <n v="22857"/>
    <s v="A"/>
    <m/>
    <m/>
    <n v="0"/>
  </r>
  <r>
    <x v="2"/>
    <x v="0"/>
    <s v="2016A000011124"/>
    <s v="Same-day"/>
    <s v="Visit friends or relatives"/>
    <s v="Number of trips"/>
    <s v="Number"/>
    <n v="223"/>
    <s v="thousands"/>
    <n v="3"/>
    <s v="v1064335368"/>
    <s v="2.2.3.1"/>
    <n v="19852"/>
    <s v="A"/>
    <m/>
    <m/>
    <n v="0"/>
  </r>
  <r>
    <x v="2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749"/>
    <s v="C"/>
    <m/>
    <m/>
    <n v="0"/>
  </r>
  <r>
    <x v="2"/>
    <x v="0"/>
    <s v="2016A000011124"/>
    <s v="Same-day"/>
    <s v="Shopping, non-routine"/>
    <s v="Number of trips"/>
    <s v="Number"/>
    <n v="223"/>
    <s v="thousands"/>
    <n v="3"/>
    <s v="v1064335378"/>
    <s v="2.2.5.1"/>
    <n v="3645"/>
    <s v="B"/>
    <m/>
    <m/>
    <n v="0"/>
  </r>
  <r>
    <x v="2"/>
    <x v="0"/>
    <s v="2016A000011124"/>
    <s v="Same-day"/>
    <s v="Other personal reasons"/>
    <s v="Number of trips"/>
    <s v="Number"/>
    <n v="223"/>
    <s v="thousands"/>
    <n v="3"/>
    <s v="v1064335383"/>
    <s v="2.2.6.1"/>
    <n v="3860"/>
    <s v="B"/>
    <m/>
    <m/>
    <n v="0"/>
  </r>
  <r>
    <x v="2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556"/>
    <s v="B"/>
    <m/>
    <m/>
    <n v="0"/>
  </r>
  <r>
    <x v="2"/>
    <x v="0"/>
    <s v="2016A000011124"/>
    <s v="Same-day"/>
    <s v="Other business"/>
    <s v="Number of trips"/>
    <s v="Number"/>
    <n v="223"/>
    <s v="thousands"/>
    <n v="3"/>
    <s v="v1064335393"/>
    <s v="2.2.8.1"/>
    <n v="3451"/>
    <s v="B"/>
    <m/>
    <m/>
    <n v="0"/>
  </r>
  <r>
    <x v="2"/>
    <x v="0"/>
    <s v="2016A000011124"/>
    <s v="Overnight"/>
    <s v="Total, all trip purposes"/>
    <s v="Number of trips"/>
    <s v="Number"/>
    <n v="223"/>
    <s v="thousands"/>
    <n v="3"/>
    <s v="v1064335318"/>
    <s v="2.3.1.1"/>
    <n v="34770"/>
    <s v="A"/>
    <m/>
    <m/>
    <n v="0"/>
  </r>
  <r>
    <x v="2"/>
    <x v="0"/>
    <s v="2016A000011124"/>
    <s v="Overnight"/>
    <s v="Holiday, leisure or recreation"/>
    <s v="Number of trips"/>
    <s v="Number"/>
    <n v="223"/>
    <s v="thousands"/>
    <n v="3"/>
    <s v="v1064335365"/>
    <s v="2.3.2.1"/>
    <n v="17829"/>
    <s v="A"/>
    <m/>
    <m/>
    <n v="0"/>
  </r>
  <r>
    <x v="2"/>
    <x v="0"/>
    <s v="2016A000011124"/>
    <s v="Overnight"/>
    <s v="Visit friends or relatives"/>
    <s v="Number of trips"/>
    <s v="Number"/>
    <n v="223"/>
    <s v="thousands"/>
    <n v="3"/>
    <s v="v1064335370"/>
    <s v="2.3.3.1"/>
    <n v="13213"/>
    <s v="A"/>
    <m/>
    <m/>
    <n v="0"/>
  </r>
  <r>
    <x v="2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344"/>
    <s v="B"/>
    <m/>
    <m/>
    <n v="0"/>
  </r>
  <r>
    <x v="2"/>
    <x v="0"/>
    <s v="2016A000011124"/>
    <s v="Overnight"/>
    <s v="Shopping, non-routine"/>
    <s v="Number of trips"/>
    <s v="Number"/>
    <n v="223"/>
    <s v="thousands"/>
    <n v="3"/>
    <s v="v1064335380"/>
    <s v="2.3.5.1"/>
    <n v="247"/>
    <s v="C"/>
    <m/>
    <m/>
    <n v="0"/>
  </r>
  <r>
    <x v="2"/>
    <x v="0"/>
    <s v="2016A000011124"/>
    <s v="Overnight"/>
    <s v="Other personal reasons"/>
    <s v="Number of trips"/>
    <s v="Number"/>
    <n v="223"/>
    <s v="thousands"/>
    <n v="3"/>
    <s v="v1064335385"/>
    <s v="2.3.6.1"/>
    <n v="1307"/>
    <s v="B"/>
    <m/>
    <m/>
    <n v="0"/>
  </r>
  <r>
    <x v="2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629"/>
    <s v="B"/>
    <m/>
    <m/>
    <n v="0"/>
  </r>
  <r>
    <x v="2"/>
    <x v="0"/>
    <s v="2016A000011124"/>
    <s v="Overnight"/>
    <s v="Other business"/>
    <s v="Number of trips"/>
    <s v="Number"/>
    <n v="223"/>
    <s v="thousands"/>
    <n v="3"/>
    <s v="v1064335395"/>
    <s v="2.3.8.1"/>
    <n v="1201"/>
    <s v="B"/>
    <m/>
    <m/>
    <n v="0"/>
  </r>
  <r>
    <x v="3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63836"/>
    <s v="A"/>
    <m/>
    <m/>
    <n v="0"/>
  </r>
  <r>
    <x v="3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16436"/>
    <s v="A"/>
    <m/>
    <m/>
    <n v="0"/>
  </r>
  <r>
    <x v="3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30091"/>
    <s v="A"/>
    <m/>
    <m/>
    <n v="0"/>
  </r>
  <r>
    <x v="3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048"/>
    <s v="B"/>
    <m/>
    <m/>
    <n v="0"/>
  </r>
  <r>
    <x v="3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4653"/>
    <s v="A"/>
    <m/>
    <m/>
    <n v="0"/>
  </r>
  <r>
    <x v="3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4276"/>
    <s v="B"/>
    <m/>
    <m/>
    <n v="0"/>
  </r>
  <r>
    <x v="3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761"/>
    <s v="B"/>
    <m/>
    <m/>
    <n v="0"/>
  </r>
  <r>
    <x v="3"/>
    <x v="0"/>
    <s v="2016A000011124"/>
    <s v="Total, all trip durations"/>
    <s v="Other business"/>
    <s v="Number of trips"/>
    <s v="Number"/>
    <n v="223"/>
    <s v="thousands"/>
    <n v="3"/>
    <s v="v1064335346"/>
    <s v="2.1.8.1"/>
    <n v="5571"/>
    <s v="B"/>
    <m/>
    <m/>
    <n v="0"/>
  </r>
  <r>
    <x v="3"/>
    <x v="0"/>
    <s v="2016A000011124"/>
    <s v="Same-day"/>
    <s v="Total, all trip purposes"/>
    <s v="Number of trips"/>
    <s v="Number"/>
    <n v="223"/>
    <s v="thousands"/>
    <n v="3"/>
    <s v="v1064335316"/>
    <s v="2.2.1.1"/>
    <n v="42942"/>
    <s v="A"/>
    <m/>
    <m/>
    <n v="0"/>
  </r>
  <r>
    <x v="3"/>
    <x v="0"/>
    <s v="2016A000011124"/>
    <s v="Same-day"/>
    <s v="Holiday, leisure or recreation"/>
    <s v="Number of trips"/>
    <s v="Number"/>
    <n v="223"/>
    <s v="thousands"/>
    <n v="3"/>
    <s v="v1064335363"/>
    <s v="2.2.2.1"/>
    <n v="10542"/>
    <s v="A"/>
    <m/>
    <m/>
    <n v="0"/>
  </r>
  <r>
    <x v="3"/>
    <x v="0"/>
    <s v="2016A000011124"/>
    <s v="Same-day"/>
    <s v="Visit friends or relatives"/>
    <s v="Number of trips"/>
    <s v="Number"/>
    <n v="223"/>
    <s v="thousands"/>
    <n v="3"/>
    <s v="v1064335368"/>
    <s v="2.2.3.1"/>
    <n v="18765"/>
    <s v="A"/>
    <m/>
    <m/>
    <n v="0"/>
  </r>
  <r>
    <x v="3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788"/>
    <s v="C"/>
    <m/>
    <m/>
    <n v="0"/>
  </r>
  <r>
    <x v="3"/>
    <x v="0"/>
    <s v="2016A000011124"/>
    <s v="Same-day"/>
    <s v="Shopping, non-routine"/>
    <s v="Number of trips"/>
    <s v="Number"/>
    <n v="223"/>
    <s v="thousands"/>
    <n v="3"/>
    <s v="v1064335378"/>
    <s v="2.2.5.1"/>
    <n v="4399"/>
    <s v="B"/>
    <m/>
    <m/>
    <n v="0"/>
  </r>
  <r>
    <x v="3"/>
    <x v="0"/>
    <s v="2016A000011124"/>
    <s v="Same-day"/>
    <s v="Other personal reasons"/>
    <s v="Number of trips"/>
    <s v="Number"/>
    <n v="223"/>
    <s v="thousands"/>
    <n v="3"/>
    <s v="v1064335383"/>
    <s v="2.2.6.1"/>
    <n v="3312"/>
    <s v="B"/>
    <m/>
    <m/>
    <n v="0"/>
  </r>
  <r>
    <x v="3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839"/>
    <s v="B"/>
    <m/>
    <m/>
    <n v="0"/>
  </r>
  <r>
    <x v="3"/>
    <x v="0"/>
    <s v="2016A000011124"/>
    <s v="Same-day"/>
    <s v="Other business"/>
    <s v="Number of trips"/>
    <s v="Number"/>
    <n v="223"/>
    <s v="thousands"/>
    <n v="3"/>
    <s v="v1064335393"/>
    <s v="2.2.8.1"/>
    <n v="4297"/>
    <s v="B"/>
    <m/>
    <m/>
    <n v="0"/>
  </r>
  <r>
    <x v="3"/>
    <x v="0"/>
    <s v="2016A000011124"/>
    <s v="Overnight"/>
    <s v="Total, all trip purposes"/>
    <s v="Number of trips"/>
    <s v="Number"/>
    <n v="223"/>
    <s v="thousands"/>
    <n v="3"/>
    <s v="v1064335318"/>
    <s v="2.3.1.1"/>
    <n v="20894"/>
    <s v="A"/>
    <m/>
    <m/>
    <n v="0"/>
  </r>
  <r>
    <x v="3"/>
    <x v="0"/>
    <s v="2016A000011124"/>
    <s v="Overnight"/>
    <s v="Holiday, leisure or recreation"/>
    <s v="Number of trips"/>
    <s v="Number"/>
    <n v="223"/>
    <s v="thousands"/>
    <n v="3"/>
    <s v="v1064335365"/>
    <s v="2.3.2.1"/>
    <n v="5894"/>
    <s v="A"/>
    <m/>
    <m/>
    <n v="0"/>
  </r>
  <r>
    <x v="3"/>
    <x v="0"/>
    <s v="2016A000011124"/>
    <s v="Overnight"/>
    <s v="Visit friends or relatives"/>
    <s v="Number of trips"/>
    <s v="Number"/>
    <n v="223"/>
    <s v="thousands"/>
    <n v="3"/>
    <s v="v1064335370"/>
    <s v="2.3.3.1"/>
    <n v="11326"/>
    <s v="A"/>
    <m/>
    <m/>
    <n v="0"/>
  </r>
  <r>
    <x v="3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260"/>
    <s v="C"/>
    <m/>
    <m/>
    <n v="0"/>
  </r>
  <r>
    <x v="3"/>
    <x v="0"/>
    <s v="2016A000011124"/>
    <s v="Overnight"/>
    <s v="Shopping, non-routine"/>
    <s v="Number of trips"/>
    <s v="Number"/>
    <n v="223"/>
    <s v="thousands"/>
    <n v="3"/>
    <s v="v1064335380"/>
    <s v="2.3.5.1"/>
    <n v="254"/>
    <s v="B"/>
    <m/>
    <m/>
    <n v="0"/>
  </r>
  <r>
    <x v="3"/>
    <x v="0"/>
    <s v="2016A000011124"/>
    <s v="Overnight"/>
    <s v="Other personal reasons"/>
    <s v="Number of trips"/>
    <s v="Number"/>
    <n v="223"/>
    <s v="thousands"/>
    <n v="3"/>
    <s v="v1064335385"/>
    <s v="2.3.6.1"/>
    <n v="964"/>
    <s v="B"/>
    <m/>
    <m/>
    <n v="0"/>
  </r>
  <r>
    <x v="3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922"/>
    <s v="B"/>
    <m/>
    <m/>
    <n v="0"/>
  </r>
  <r>
    <x v="3"/>
    <x v="0"/>
    <s v="2016A000011124"/>
    <s v="Overnight"/>
    <s v="Other business"/>
    <s v="Number of trips"/>
    <s v="Number"/>
    <n v="223"/>
    <s v="thousands"/>
    <n v="3"/>
    <s v="v1064335395"/>
    <s v="2.3.8.1"/>
    <n v="1274"/>
    <s v="B"/>
    <m/>
    <m/>
    <n v="0"/>
  </r>
  <r>
    <x v="4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54242"/>
    <s v="A"/>
    <m/>
    <m/>
    <n v="0"/>
  </r>
  <r>
    <x v="4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14957"/>
    <s v="A"/>
    <m/>
    <m/>
    <n v="0"/>
  </r>
  <r>
    <x v="4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3477"/>
    <s v="A"/>
    <m/>
    <m/>
    <n v="0"/>
  </r>
  <r>
    <x v="4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012"/>
    <s v="B"/>
    <m/>
    <m/>
    <n v="0"/>
  </r>
  <r>
    <x v="4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144"/>
    <s v="B"/>
    <m/>
    <m/>
    <n v="0"/>
  </r>
  <r>
    <x v="4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4826"/>
    <s v="A"/>
    <m/>
    <m/>
    <n v="0"/>
  </r>
  <r>
    <x v="4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743"/>
    <s v="B"/>
    <m/>
    <m/>
    <n v="0"/>
  </r>
  <r>
    <x v="4"/>
    <x v="0"/>
    <s v="2016A000011124"/>
    <s v="Total, all trip durations"/>
    <s v="Other business"/>
    <s v="Number of trips"/>
    <s v="Number"/>
    <n v="223"/>
    <s v="thousands"/>
    <n v="3"/>
    <s v="v1064335346"/>
    <s v="2.1.8.1"/>
    <n v="5083"/>
    <s v="B"/>
    <m/>
    <m/>
    <n v="0"/>
  </r>
  <r>
    <x v="4"/>
    <x v="0"/>
    <s v="2016A000011124"/>
    <s v="Same-day"/>
    <s v="Total, all trip purposes"/>
    <s v="Number of trips"/>
    <s v="Number"/>
    <n v="223"/>
    <s v="thousands"/>
    <n v="3"/>
    <s v="v1064335316"/>
    <s v="2.2.1.1"/>
    <n v="37637"/>
    <s v="A"/>
    <m/>
    <m/>
    <n v="0"/>
  </r>
  <r>
    <x v="4"/>
    <x v="0"/>
    <s v="2016A000011124"/>
    <s v="Same-day"/>
    <s v="Holiday, leisure or recreation"/>
    <s v="Number of trips"/>
    <s v="Number"/>
    <n v="223"/>
    <s v="thousands"/>
    <n v="3"/>
    <s v="v1064335363"/>
    <s v="2.2.2.1"/>
    <n v="9602"/>
    <s v="A"/>
    <m/>
    <m/>
    <n v="0"/>
  </r>
  <r>
    <x v="4"/>
    <x v="0"/>
    <s v="2016A000011124"/>
    <s v="Same-day"/>
    <s v="Visit friends or relatives"/>
    <s v="Number of trips"/>
    <s v="Number"/>
    <n v="223"/>
    <s v="thousands"/>
    <n v="3"/>
    <s v="v1064335368"/>
    <s v="2.2.3.1"/>
    <n v="15639"/>
    <s v="A"/>
    <m/>
    <m/>
    <n v="0"/>
  </r>
  <r>
    <x v="4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739"/>
    <s v="B"/>
    <m/>
    <m/>
    <n v="0"/>
  </r>
  <r>
    <x v="4"/>
    <x v="0"/>
    <s v="2016A000011124"/>
    <s v="Same-day"/>
    <s v="Shopping, non-routine"/>
    <s v="Number of trips"/>
    <s v="Number"/>
    <n v="223"/>
    <s v="thousands"/>
    <n v="3"/>
    <s v="v1064335378"/>
    <s v="2.2.5.1"/>
    <n v="2964"/>
    <s v="B"/>
    <m/>
    <m/>
    <n v="0"/>
  </r>
  <r>
    <x v="4"/>
    <x v="0"/>
    <s v="2016A000011124"/>
    <s v="Same-day"/>
    <s v="Other personal reasons"/>
    <s v="Number of trips"/>
    <s v="Number"/>
    <n v="223"/>
    <s v="thousands"/>
    <n v="3"/>
    <s v="v1064335383"/>
    <s v="2.2.6.1"/>
    <n v="3936"/>
    <s v="B"/>
    <m/>
    <m/>
    <n v="0"/>
  </r>
  <r>
    <x v="4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800"/>
    <s v="B"/>
    <m/>
    <m/>
    <n v="0"/>
  </r>
  <r>
    <x v="4"/>
    <x v="0"/>
    <s v="2016A000011124"/>
    <s v="Same-day"/>
    <s v="Other business"/>
    <s v="Number of trips"/>
    <s v="Number"/>
    <n v="223"/>
    <s v="thousands"/>
    <n v="3"/>
    <s v="v1064335393"/>
    <s v="2.2.8.1"/>
    <n v="3957"/>
    <s v="B"/>
    <m/>
    <m/>
    <n v="0"/>
  </r>
  <r>
    <x v="4"/>
    <x v="0"/>
    <s v="2016A000011124"/>
    <s v="Overnight"/>
    <s v="Total, all trip purposes"/>
    <s v="Number of trips"/>
    <s v="Number"/>
    <n v="223"/>
    <s v="thousands"/>
    <n v="3"/>
    <s v="v1064335318"/>
    <s v="2.3.1.1"/>
    <n v="16605"/>
    <s v="A"/>
    <m/>
    <m/>
    <n v="0"/>
  </r>
  <r>
    <x v="4"/>
    <x v="0"/>
    <s v="2016A000011124"/>
    <s v="Overnight"/>
    <s v="Holiday, leisure or recreation"/>
    <s v="Number of trips"/>
    <s v="Number"/>
    <n v="223"/>
    <s v="thousands"/>
    <n v="3"/>
    <s v="v1064335365"/>
    <s v="2.3.2.1"/>
    <n v="5354"/>
    <s v="A"/>
    <m/>
    <m/>
    <n v="0"/>
  </r>
  <r>
    <x v="4"/>
    <x v="0"/>
    <s v="2016A000011124"/>
    <s v="Overnight"/>
    <s v="Visit friends or relatives"/>
    <s v="Number of trips"/>
    <s v="Number"/>
    <n v="223"/>
    <s v="thousands"/>
    <n v="3"/>
    <s v="v1064335370"/>
    <s v="2.3.3.1"/>
    <n v="7838"/>
    <s v="A"/>
    <m/>
    <m/>
    <n v="0"/>
  </r>
  <r>
    <x v="4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272"/>
    <s v="B"/>
    <m/>
    <m/>
    <n v="0"/>
  </r>
  <r>
    <x v="4"/>
    <x v="0"/>
    <s v="2016A000011124"/>
    <s v="Overnight"/>
    <s v="Shopping, non-routine"/>
    <s v="Number of trips"/>
    <s v="Number"/>
    <n v="223"/>
    <s v="thousands"/>
    <n v="3"/>
    <s v="v1064335380"/>
    <s v="2.3.5.1"/>
    <n v="180"/>
    <s v="C"/>
    <m/>
    <m/>
    <n v="0"/>
  </r>
  <r>
    <x v="4"/>
    <x v="0"/>
    <s v="2016A000011124"/>
    <s v="Overnight"/>
    <s v="Other personal reasons"/>
    <s v="Number of trips"/>
    <s v="Number"/>
    <n v="223"/>
    <s v="thousands"/>
    <n v="3"/>
    <s v="v1064335385"/>
    <s v="2.3.6.1"/>
    <n v="891"/>
    <s v="B"/>
    <m/>
    <m/>
    <n v="0"/>
  </r>
  <r>
    <x v="4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943"/>
    <s v="B"/>
    <m/>
    <m/>
    <n v="0"/>
  </r>
  <r>
    <x v="4"/>
    <x v="0"/>
    <s v="2016A000011124"/>
    <s v="Overnight"/>
    <s v="Other business"/>
    <s v="Number of trips"/>
    <s v="Number"/>
    <n v="223"/>
    <s v="thousands"/>
    <n v="3"/>
    <s v="v1064335395"/>
    <s v="2.3.8.1"/>
    <n v="1127"/>
    <s v="B"/>
    <m/>
    <m/>
    <n v="0"/>
  </r>
  <r>
    <x v="5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67033"/>
    <s v="A"/>
    <m/>
    <m/>
    <n v="0"/>
  </r>
  <r>
    <x v="5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21054"/>
    <s v="A"/>
    <m/>
    <m/>
    <n v="0"/>
  </r>
  <r>
    <x v="5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8659"/>
    <s v="A"/>
    <m/>
    <m/>
    <n v="0"/>
  </r>
  <r>
    <x v="5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453"/>
    <s v="B"/>
    <m/>
    <m/>
    <n v="0"/>
  </r>
  <r>
    <x v="5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346"/>
    <s v="B"/>
    <m/>
    <m/>
    <n v="0"/>
  </r>
  <r>
    <x v="5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311"/>
    <s v="B"/>
    <m/>
    <m/>
    <n v="0"/>
  </r>
  <r>
    <x v="5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2104"/>
    <s v="B"/>
    <m/>
    <m/>
    <n v="0"/>
  </r>
  <r>
    <x v="5"/>
    <x v="0"/>
    <s v="2016A000011124"/>
    <s v="Total, all trip durations"/>
    <s v="Other business"/>
    <s v="Number of trips"/>
    <s v="Number"/>
    <n v="223"/>
    <s v="thousands"/>
    <n v="3"/>
    <s v="v1064335346"/>
    <s v="2.1.8.1"/>
    <n v="5105"/>
    <s v="B"/>
    <m/>
    <m/>
    <n v="0"/>
  </r>
  <r>
    <x v="5"/>
    <x v="0"/>
    <s v="2016A000011124"/>
    <s v="Same-day"/>
    <s v="Total, all trip purposes"/>
    <s v="Number of trips"/>
    <s v="Number"/>
    <n v="223"/>
    <s v="thousands"/>
    <n v="3"/>
    <s v="v1064335316"/>
    <s v="2.2.1.1"/>
    <n v="44978"/>
    <s v="A"/>
    <m/>
    <m/>
    <n v="0"/>
  </r>
  <r>
    <x v="5"/>
    <x v="0"/>
    <s v="2016A000011124"/>
    <s v="Same-day"/>
    <s v="Holiday, leisure or recreation"/>
    <s v="Number of trips"/>
    <s v="Number"/>
    <n v="223"/>
    <s v="thousands"/>
    <n v="3"/>
    <s v="v1064335363"/>
    <s v="2.2.2.1"/>
    <n v="13386"/>
    <s v="A"/>
    <m/>
    <m/>
    <n v="0"/>
  </r>
  <r>
    <x v="5"/>
    <x v="0"/>
    <s v="2016A000011124"/>
    <s v="Same-day"/>
    <s v="Visit friends or relatives"/>
    <s v="Number of trips"/>
    <s v="Number"/>
    <n v="223"/>
    <s v="thousands"/>
    <n v="3"/>
    <s v="v1064335368"/>
    <s v="2.2.3.1"/>
    <n v="18644"/>
    <s v="A"/>
    <m/>
    <m/>
    <n v="0"/>
  </r>
  <r>
    <x v="5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986"/>
    <s v="C"/>
    <m/>
    <m/>
    <n v="0"/>
  </r>
  <r>
    <x v="5"/>
    <x v="0"/>
    <s v="2016A000011124"/>
    <s v="Same-day"/>
    <s v="Shopping, non-routine"/>
    <s v="Number of trips"/>
    <s v="Number"/>
    <n v="223"/>
    <s v="thousands"/>
    <n v="3"/>
    <s v="v1064335378"/>
    <s v="2.2.5.1"/>
    <n v="3140"/>
    <s v="B"/>
    <m/>
    <m/>
    <n v="0"/>
  </r>
  <r>
    <x v="5"/>
    <x v="0"/>
    <s v="2016A000011124"/>
    <s v="Same-day"/>
    <s v="Other personal reasons"/>
    <s v="Number of trips"/>
    <s v="Number"/>
    <n v="223"/>
    <s v="thousands"/>
    <n v="3"/>
    <s v="v1064335383"/>
    <s v="2.2.6.1"/>
    <n v="4022"/>
    <s v="B"/>
    <m/>
    <m/>
    <n v="0"/>
  </r>
  <r>
    <x v="5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954"/>
    <s v="C"/>
    <m/>
    <m/>
    <n v="0"/>
  </r>
  <r>
    <x v="5"/>
    <x v="0"/>
    <s v="2016A000011124"/>
    <s v="Same-day"/>
    <s v="Other business"/>
    <s v="Number of trips"/>
    <s v="Number"/>
    <n v="223"/>
    <s v="thousands"/>
    <n v="3"/>
    <s v="v1064335393"/>
    <s v="2.2.8.1"/>
    <n v="3847"/>
    <s v="B"/>
    <m/>
    <m/>
    <n v="0"/>
  </r>
  <r>
    <x v="5"/>
    <x v="0"/>
    <s v="2016A000011124"/>
    <s v="Overnight"/>
    <s v="Total, all trip purposes"/>
    <s v="Number of trips"/>
    <s v="Number"/>
    <n v="223"/>
    <s v="thousands"/>
    <n v="3"/>
    <s v="v1064335318"/>
    <s v="2.3.1.1"/>
    <n v="22055"/>
    <s v="A"/>
    <m/>
    <m/>
    <n v="0"/>
  </r>
  <r>
    <x v="5"/>
    <x v="0"/>
    <s v="2016A000011124"/>
    <s v="Overnight"/>
    <s v="Holiday, leisure or recreation"/>
    <s v="Number of trips"/>
    <s v="Number"/>
    <n v="223"/>
    <s v="thousands"/>
    <n v="3"/>
    <s v="v1064335365"/>
    <s v="2.3.2.1"/>
    <n v="7669"/>
    <s v="A"/>
    <m/>
    <m/>
    <n v="0"/>
  </r>
  <r>
    <x v="5"/>
    <x v="0"/>
    <s v="2016A000011124"/>
    <s v="Overnight"/>
    <s v="Visit friends or relatives"/>
    <s v="Number of trips"/>
    <s v="Number"/>
    <n v="223"/>
    <s v="thousands"/>
    <n v="3"/>
    <s v="v1064335370"/>
    <s v="2.3.3.1"/>
    <n v="10015"/>
    <s v="A"/>
    <m/>
    <m/>
    <n v="0"/>
  </r>
  <r>
    <x v="5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467"/>
    <s v="B"/>
    <m/>
    <m/>
    <n v="0"/>
  </r>
  <r>
    <x v="5"/>
    <x v="0"/>
    <s v="2016A000011124"/>
    <s v="Overnight"/>
    <s v="Shopping, non-routine"/>
    <s v="Number of trips"/>
    <s v="Number"/>
    <n v="223"/>
    <s v="thousands"/>
    <n v="3"/>
    <s v="v1064335380"/>
    <s v="2.3.5.1"/>
    <n v="205"/>
    <s v="C"/>
    <m/>
    <m/>
    <n v="0"/>
  </r>
  <r>
    <x v="5"/>
    <x v="0"/>
    <s v="2016A000011124"/>
    <s v="Overnight"/>
    <s v="Other personal reasons"/>
    <s v="Number of trips"/>
    <s v="Number"/>
    <n v="223"/>
    <s v="thousands"/>
    <n v="3"/>
    <s v="v1064335385"/>
    <s v="2.3.6.1"/>
    <n v="1290"/>
    <s v="B"/>
    <m/>
    <m/>
    <n v="0"/>
  </r>
  <r>
    <x v="5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1150"/>
    <s v="B"/>
    <m/>
    <m/>
    <n v="0"/>
  </r>
  <r>
    <x v="5"/>
    <x v="0"/>
    <s v="2016A000011124"/>
    <s v="Overnight"/>
    <s v="Other business"/>
    <s v="Number of trips"/>
    <s v="Number"/>
    <n v="223"/>
    <s v="thousands"/>
    <n v="3"/>
    <s v="v1064335395"/>
    <s v="2.3.8.1"/>
    <n v="1258"/>
    <s v="B"/>
    <m/>
    <m/>
    <n v="0"/>
  </r>
  <r>
    <x v="6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91523"/>
    <s v="A"/>
    <m/>
    <m/>
    <n v="0"/>
  </r>
  <r>
    <x v="6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41114"/>
    <s v="A"/>
    <m/>
    <m/>
    <n v="0"/>
  </r>
  <r>
    <x v="6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33848"/>
    <s v="A"/>
    <m/>
    <m/>
    <n v="0"/>
  </r>
  <r>
    <x v="6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505"/>
    <s v="C"/>
    <m/>
    <m/>
    <n v="0"/>
  </r>
  <r>
    <x v="6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4136"/>
    <s v="B"/>
    <m/>
    <m/>
    <n v="0"/>
  </r>
  <r>
    <x v="6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440"/>
    <s v="B"/>
    <m/>
    <m/>
    <n v="0"/>
  </r>
  <r>
    <x v="6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370"/>
    <s v="B"/>
    <m/>
    <m/>
    <n v="0"/>
  </r>
  <r>
    <x v="6"/>
    <x v="0"/>
    <s v="2016A000011124"/>
    <s v="Total, all trip durations"/>
    <s v="Other business"/>
    <s v="Number of trips"/>
    <s v="Number"/>
    <n v="223"/>
    <s v="thousands"/>
    <n v="3"/>
    <s v="v1064335346"/>
    <s v="2.1.8.1"/>
    <n v="4111"/>
    <s v="B"/>
    <m/>
    <m/>
    <n v="0"/>
  </r>
  <r>
    <x v="6"/>
    <x v="0"/>
    <s v="2016A000011124"/>
    <s v="Same-day"/>
    <s v="Total, all trip purposes"/>
    <s v="Number of trips"/>
    <s v="Number"/>
    <n v="223"/>
    <s v="thousands"/>
    <n v="3"/>
    <s v="v1064335316"/>
    <s v="2.2.1.1"/>
    <n v="55946"/>
    <s v="A"/>
    <m/>
    <m/>
    <n v="0"/>
  </r>
  <r>
    <x v="6"/>
    <x v="0"/>
    <s v="2016A000011124"/>
    <s v="Same-day"/>
    <s v="Holiday, leisure or recreation"/>
    <s v="Number of trips"/>
    <s v="Number"/>
    <n v="223"/>
    <s v="thousands"/>
    <n v="3"/>
    <s v="v1064335363"/>
    <s v="2.2.2.1"/>
    <n v="22851"/>
    <s v="A"/>
    <m/>
    <m/>
    <n v="0"/>
  </r>
  <r>
    <x v="6"/>
    <x v="0"/>
    <s v="2016A000011124"/>
    <s v="Same-day"/>
    <s v="Visit friends or relatives"/>
    <s v="Number of trips"/>
    <s v="Number"/>
    <n v="223"/>
    <s v="thousands"/>
    <n v="3"/>
    <s v="v1064335368"/>
    <s v="2.2.3.1"/>
    <n v="20490"/>
    <s v="A"/>
    <m/>
    <m/>
    <n v="0"/>
  </r>
  <r>
    <x v="6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1016"/>
    <s v="C"/>
    <m/>
    <m/>
    <n v="0"/>
  </r>
  <r>
    <x v="6"/>
    <x v="0"/>
    <s v="2016A000011124"/>
    <s v="Same-day"/>
    <s v="Shopping, non-routine"/>
    <s v="Number of trips"/>
    <s v="Number"/>
    <n v="223"/>
    <s v="thousands"/>
    <n v="3"/>
    <s v="v1064335378"/>
    <s v="2.2.5.1"/>
    <n v="3845"/>
    <s v="B"/>
    <m/>
    <m/>
    <n v="0"/>
  </r>
  <r>
    <x v="6"/>
    <x v="0"/>
    <s v="2016A000011124"/>
    <s v="Same-day"/>
    <s v="Other personal reasons"/>
    <s v="Number of trips"/>
    <s v="Number"/>
    <n v="223"/>
    <s v="thousands"/>
    <n v="3"/>
    <s v="v1064335383"/>
    <s v="2.2.6.1"/>
    <n v="4030"/>
    <s v="B"/>
    <m/>
    <m/>
    <n v="0"/>
  </r>
  <r>
    <x v="6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640"/>
    <s v="C"/>
    <m/>
    <m/>
    <n v="0"/>
  </r>
  <r>
    <x v="6"/>
    <x v="0"/>
    <s v="2016A000011124"/>
    <s v="Same-day"/>
    <s v="Other business"/>
    <s v="Number of trips"/>
    <s v="Number"/>
    <n v="223"/>
    <s v="thousands"/>
    <n v="3"/>
    <s v="v1064335393"/>
    <s v="2.2.8.1"/>
    <n v="3075"/>
    <s v="B"/>
    <m/>
    <m/>
    <n v="0"/>
  </r>
  <r>
    <x v="6"/>
    <x v="0"/>
    <s v="2016A000011124"/>
    <s v="Overnight"/>
    <s v="Total, all trip purposes"/>
    <s v="Number of trips"/>
    <s v="Number"/>
    <n v="223"/>
    <s v="thousands"/>
    <n v="3"/>
    <s v="v1064335318"/>
    <s v="2.3.1.1"/>
    <n v="35577"/>
    <s v="A"/>
    <m/>
    <m/>
    <n v="0"/>
  </r>
  <r>
    <x v="6"/>
    <x v="0"/>
    <s v="2016A000011124"/>
    <s v="Overnight"/>
    <s v="Holiday, leisure or recreation"/>
    <s v="Number of trips"/>
    <s v="Number"/>
    <n v="223"/>
    <s v="thousands"/>
    <n v="3"/>
    <s v="v1064335365"/>
    <s v="2.3.2.1"/>
    <n v="18263"/>
    <s v="A"/>
    <m/>
    <m/>
    <n v="0"/>
  </r>
  <r>
    <x v="6"/>
    <x v="0"/>
    <s v="2016A000011124"/>
    <s v="Overnight"/>
    <s v="Visit friends or relatives"/>
    <s v="Number of trips"/>
    <s v="Number"/>
    <n v="223"/>
    <s v="thousands"/>
    <n v="3"/>
    <s v="v1064335370"/>
    <s v="2.3.3.1"/>
    <n v="13358"/>
    <s v="A"/>
    <m/>
    <m/>
    <n v="0"/>
  </r>
  <r>
    <x v="6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489"/>
    <s v="C"/>
    <m/>
    <m/>
    <n v="0"/>
  </r>
  <r>
    <x v="6"/>
    <x v="0"/>
    <s v="2016A000011124"/>
    <s v="Overnight"/>
    <s v="Shopping, non-routine"/>
    <s v="Number of trips"/>
    <s v="Number"/>
    <n v="223"/>
    <s v="thousands"/>
    <n v="3"/>
    <s v="v1064335380"/>
    <s v="2.3.5.1"/>
    <n v="292"/>
    <s v="C"/>
    <m/>
    <m/>
    <n v="0"/>
  </r>
  <r>
    <x v="6"/>
    <x v="0"/>
    <s v="2016A000011124"/>
    <s v="Overnight"/>
    <s v="Other personal reasons"/>
    <s v="Number of trips"/>
    <s v="Number"/>
    <n v="223"/>
    <s v="thousands"/>
    <n v="3"/>
    <s v="v1064335385"/>
    <s v="2.3.6.1"/>
    <n v="1410"/>
    <s v="B"/>
    <m/>
    <m/>
    <n v="0"/>
  </r>
  <r>
    <x v="6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730"/>
    <s v="B"/>
    <m/>
    <m/>
    <n v="0"/>
  </r>
  <r>
    <x v="6"/>
    <x v="0"/>
    <s v="2016A000011124"/>
    <s v="Overnight"/>
    <s v="Other business"/>
    <s v="Number of trips"/>
    <s v="Number"/>
    <n v="223"/>
    <s v="thousands"/>
    <n v="3"/>
    <s v="v1064335395"/>
    <s v="2.3.8.1"/>
    <n v="1036"/>
    <s v="B"/>
    <m/>
    <m/>
    <n v="0"/>
  </r>
  <r>
    <x v="0"/>
    <x v="1"/>
    <m/>
    <s v="Total, all trip durations"/>
    <s v="Total, all trip purposes"/>
    <s v="Number of trips"/>
    <s v="Number"/>
    <n v="223"/>
    <s v="thousands"/>
    <n v="3"/>
    <s v="v1064335313"/>
    <s v="4.1.1.1"/>
    <n v="3302"/>
    <s v="A"/>
    <m/>
    <m/>
    <n v="0"/>
  </r>
  <r>
    <x v="0"/>
    <x v="1"/>
    <m/>
    <s v="Total, all trip durations"/>
    <s v="Holiday, leisure or recreation"/>
    <s v="Number of trips"/>
    <s v="Number"/>
    <n v="223"/>
    <s v="thousands"/>
    <n v="3"/>
    <s v="v1064335330"/>
    <s v="4.1.2.1"/>
    <n v="2315"/>
    <s v="A"/>
    <m/>
    <m/>
    <n v="0"/>
  </r>
  <r>
    <x v="0"/>
    <x v="1"/>
    <m/>
    <s v="Total, all trip durations"/>
    <s v="Visit friends or relatives"/>
    <s v="Number of trips"/>
    <s v="Number"/>
    <n v="223"/>
    <s v="thousands"/>
    <n v="3"/>
    <s v="v1064335333"/>
    <s v="4.1.3.1"/>
    <n v="678"/>
    <s v="B"/>
    <m/>
    <m/>
    <n v="0"/>
  </r>
  <r>
    <x v="0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8"/>
    <s v="E"/>
    <m/>
    <m/>
    <n v="0"/>
  </r>
  <r>
    <x v="0"/>
    <x v="1"/>
    <m/>
    <s v="Total, all trip durations"/>
    <s v="Shopping, non-routine"/>
    <s v="Number of trips"/>
    <s v="Number"/>
    <n v="223"/>
    <s v="thousands"/>
    <n v="3"/>
    <s v="v1064335339"/>
    <s v="4.1.5.1"/>
    <n v="5"/>
    <s v="E"/>
    <m/>
    <m/>
    <n v="0"/>
  </r>
  <r>
    <x v="0"/>
    <x v="1"/>
    <m/>
    <s v="Total, all trip durations"/>
    <s v="Other personal reasons"/>
    <s v="Number of trips"/>
    <s v="Number"/>
    <n v="223"/>
    <s v="thousands"/>
    <n v="3"/>
    <s v="v1064335342"/>
    <s v="4.1.6.1"/>
    <n v="95"/>
    <s v="D"/>
    <m/>
    <m/>
    <n v="0"/>
  </r>
  <r>
    <x v="0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83"/>
    <s v="C"/>
    <m/>
    <m/>
    <n v="0"/>
  </r>
  <r>
    <x v="0"/>
    <x v="1"/>
    <m/>
    <s v="Total, all trip durations"/>
    <s v="Other business"/>
    <s v="Number of trips"/>
    <s v="Number"/>
    <n v="223"/>
    <s v="thousands"/>
    <n v="3"/>
    <s v="v1064335348"/>
    <s v="4.1.8.1"/>
    <n v="117"/>
    <s v="C"/>
    <m/>
    <m/>
    <n v="0"/>
  </r>
  <r>
    <x v="0"/>
    <x v="1"/>
    <m/>
    <s v="Overnight"/>
    <s v="Total, all trip purposes"/>
    <s v="Number of trips"/>
    <s v="Number"/>
    <n v="223"/>
    <s v="thousands"/>
    <n v="3"/>
    <s v="v1064335320"/>
    <s v="4.3.1.1"/>
    <n v="3302"/>
    <s v="A"/>
    <m/>
    <m/>
    <n v="0"/>
  </r>
  <r>
    <x v="0"/>
    <x v="1"/>
    <m/>
    <s v="Overnight"/>
    <s v="Holiday, leisure or recreation"/>
    <s v="Number of trips"/>
    <s v="Number"/>
    <n v="223"/>
    <s v="thousands"/>
    <n v="3"/>
    <s v="v1064335367"/>
    <s v="4.3.2.1"/>
    <n v="2315"/>
    <s v="A"/>
    <m/>
    <m/>
    <n v="0"/>
  </r>
  <r>
    <x v="0"/>
    <x v="1"/>
    <m/>
    <s v="Overnight"/>
    <s v="Visit friends or relatives"/>
    <s v="Number of trips"/>
    <s v="Number"/>
    <n v="223"/>
    <s v="thousands"/>
    <n v="3"/>
    <s v="v1064335372"/>
    <s v="4.3.3.1"/>
    <n v="678"/>
    <s v="B"/>
    <m/>
    <m/>
    <n v="0"/>
  </r>
  <r>
    <x v="0"/>
    <x v="1"/>
    <m/>
    <s v="Overnight"/>
    <s v="Personal conference, convention or trade show"/>
    <s v="Number of trips"/>
    <s v="Number"/>
    <n v="223"/>
    <s v="thousands"/>
    <n v="3"/>
    <s v="v1064335377"/>
    <s v="4.3.4.1"/>
    <n v="8"/>
    <s v="E"/>
    <m/>
    <m/>
    <n v="0"/>
  </r>
  <r>
    <x v="0"/>
    <x v="1"/>
    <m/>
    <s v="Overnight"/>
    <s v="Shopping, non-routine"/>
    <s v="Number of trips"/>
    <s v="Number"/>
    <n v="223"/>
    <s v="thousands"/>
    <n v="3"/>
    <s v="v1064335382"/>
    <s v="4.3.5.1"/>
    <n v="5"/>
    <s v="E"/>
    <m/>
    <m/>
    <n v="0"/>
  </r>
  <r>
    <x v="0"/>
    <x v="1"/>
    <m/>
    <s v="Overnight"/>
    <s v="Other personal reasons"/>
    <s v="Number of trips"/>
    <s v="Number"/>
    <n v="223"/>
    <s v="thousands"/>
    <n v="3"/>
    <s v="v1064335387"/>
    <s v="4.3.6.1"/>
    <n v="95"/>
    <s v="D"/>
    <m/>
    <m/>
    <n v="0"/>
  </r>
  <r>
    <x v="0"/>
    <x v="1"/>
    <m/>
    <s v="Overnight"/>
    <s v="Business conference, convention or trade show"/>
    <s v="Number of trips"/>
    <s v="Number"/>
    <n v="223"/>
    <s v="thousands"/>
    <n v="3"/>
    <s v="v1064335392"/>
    <s v="4.3.7.1"/>
    <n v="83"/>
    <s v="C"/>
    <m/>
    <m/>
    <n v="0"/>
  </r>
  <r>
    <x v="0"/>
    <x v="1"/>
    <m/>
    <s v="Overnight"/>
    <s v="Other business"/>
    <s v="Number of trips"/>
    <s v="Number"/>
    <n v="223"/>
    <s v="thousands"/>
    <n v="3"/>
    <s v="v1064335397"/>
    <s v="4.3.8.1"/>
    <n v="117"/>
    <s v="C"/>
    <m/>
    <m/>
    <n v="0"/>
  </r>
  <r>
    <x v="1"/>
    <x v="1"/>
    <m/>
    <s v="Total, all trip durations"/>
    <s v="Total, all trip purposes"/>
    <s v="Number of trips"/>
    <s v="Number"/>
    <n v="223"/>
    <s v="thousands"/>
    <n v="3"/>
    <s v="v1064335313"/>
    <s v="4.1.1.1"/>
    <n v="2550"/>
    <s v="A"/>
    <m/>
    <m/>
    <n v="0"/>
  </r>
  <r>
    <x v="1"/>
    <x v="1"/>
    <m/>
    <s v="Total, all trip durations"/>
    <s v="Holiday, leisure or recreation"/>
    <s v="Number of trips"/>
    <s v="Number"/>
    <n v="223"/>
    <s v="thousands"/>
    <n v="3"/>
    <s v="v1064335330"/>
    <s v="4.1.2.1"/>
    <n v="1737"/>
    <s v="A"/>
    <m/>
    <m/>
    <n v="0"/>
  </r>
  <r>
    <x v="1"/>
    <x v="1"/>
    <m/>
    <s v="Total, all trip durations"/>
    <s v="Visit friends or relatives"/>
    <s v="Number of trips"/>
    <s v="Number"/>
    <n v="223"/>
    <s v="thousands"/>
    <n v="3"/>
    <s v="v1064335333"/>
    <s v="4.1.3.1"/>
    <n v="483"/>
    <s v="B"/>
    <m/>
    <m/>
    <n v="0"/>
  </r>
  <r>
    <x v="1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8"/>
    <s v="E"/>
    <m/>
    <m/>
    <n v="0"/>
  </r>
  <r>
    <x v="1"/>
    <x v="1"/>
    <m/>
    <s v="Total, all trip durations"/>
    <s v="Shopping, non-routine"/>
    <s v="Number of trips"/>
    <s v="Number"/>
    <n v="223"/>
    <s v="thousands"/>
    <n v="3"/>
    <s v="v1064335339"/>
    <s v="4.1.5.1"/>
    <n v="6"/>
    <s v="E"/>
    <m/>
    <m/>
    <n v="0"/>
  </r>
  <r>
    <x v="1"/>
    <x v="1"/>
    <m/>
    <s v="Total, all trip durations"/>
    <s v="Other personal reasons"/>
    <s v="Number of trips"/>
    <s v="Number"/>
    <n v="223"/>
    <s v="thousands"/>
    <n v="3"/>
    <s v="v1064335342"/>
    <s v="4.1.6.1"/>
    <n v="122"/>
    <s v="C"/>
    <m/>
    <m/>
    <n v="0"/>
  </r>
  <r>
    <x v="1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93"/>
    <s v="C"/>
    <m/>
    <m/>
    <n v="0"/>
  </r>
  <r>
    <x v="1"/>
    <x v="1"/>
    <m/>
    <s v="Total, all trip durations"/>
    <s v="Other business"/>
    <s v="Number of trips"/>
    <s v="Number"/>
    <n v="223"/>
    <s v="thousands"/>
    <n v="3"/>
    <s v="v1064335348"/>
    <s v="4.1.8.1"/>
    <n v="101"/>
    <s v="C"/>
    <m/>
    <m/>
    <n v="0"/>
  </r>
  <r>
    <x v="1"/>
    <x v="1"/>
    <m/>
    <s v="Overnight"/>
    <s v="Total, all trip purposes"/>
    <s v="Number of trips"/>
    <s v="Number"/>
    <n v="223"/>
    <s v="thousands"/>
    <n v="3"/>
    <s v="v1064335320"/>
    <s v="4.3.1.1"/>
    <n v="2550"/>
    <s v="A"/>
    <m/>
    <m/>
    <n v="0"/>
  </r>
  <r>
    <x v="1"/>
    <x v="1"/>
    <m/>
    <s v="Overnight"/>
    <s v="Holiday, leisure or recreation"/>
    <s v="Number of trips"/>
    <s v="Number"/>
    <n v="223"/>
    <s v="thousands"/>
    <n v="3"/>
    <s v="v1064335367"/>
    <s v="4.3.2.1"/>
    <n v="1737"/>
    <s v="A"/>
    <m/>
    <m/>
    <n v="0"/>
  </r>
  <r>
    <x v="1"/>
    <x v="1"/>
    <m/>
    <s v="Overnight"/>
    <s v="Visit friends or relatives"/>
    <s v="Number of trips"/>
    <s v="Number"/>
    <n v="223"/>
    <s v="thousands"/>
    <n v="3"/>
    <s v="v1064335372"/>
    <s v="4.3.3.1"/>
    <n v="483"/>
    <s v="B"/>
    <m/>
    <m/>
    <n v="0"/>
  </r>
  <r>
    <x v="1"/>
    <x v="1"/>
    <m/>
    <s v="Overnight"/>
    <s v="Personal conference, convention or trade show"/>
    <s v="Number of trips"/>
    <s v="Number"/>
    <n v="223"/>
    <s v="thousands"/>
    <n v="3"/>
    <s v="v1064335377"/>
    <s v="4.3.4.1"/>
    <n v="8"/>
    <s v="E"/>
    <m/>
    <m/>
    <n v="0"/>
  </r>
  <r>
    <x v="1"/>
    <x v="1"/>
    <m/>
    <s v="Overnight"/>
    <s v="Shopping, non-routine"/>
    <s v="Number of trips"/>
    <s v="Number"/>
    <n v="223"/>
    <s v="thousands"/>
    <n v="3"/>
    <s v="v1064335382"/>
    <s v="4.3.5.1"/>
    <n v="6"/>
    <s v="E"/>
    <m/>
    <m/>
    <n v="0"/>
  </r>
  <r>
    <x v="1"/>
    <x v="1"/>
    <m/>
    <s v="Overnight"/>
    <s v="Other personal reasons"/>
    <s v="Number of trips"/>
    <s v="Number"/>
    <n v="223"/>
    <s v="thousands"/>
    <n v="3"/>
    <s v="v1064335387"/>
    <s v="4.3.6.1"/>
    <n v="122"/>
    <s v="C"/>
    <m/>
    <m/>
    <n v="0"/>
  </r>
  <r>
    <x v="1"/>
    <x v="1"/>
    <m/>
    <s v="Overnight"/>
    <s v="Business conference, convention or trade show"/>
    <s v="Number of trips"/>
    <s v="Number"/>
    <n v="223"/>
    <s v="thousands"/>
    <n v="3"/>
    <s v="v1064335392"/>
    <s v="4.3.7.1"/>
    <n v="93"/>
    <s v="C"/>
    <m/>
    <m/>
    <n v="0"/>
  </r>
  <r>
    <x v="1"/>
    <x v="1"/>
    <m/>
    <s v="Overnight"/>
    <s v="Other business"/>
    <s v="Number of trips"/>
    <s v="Number"/>
    <n v="223"/>
    <s v="thousands"/>
    <n v="3"/>
    <s v="v1064335397"/>
    <s v="4.3.8.1"/>
    <n v="101"/>
    <s v="C"/>
    <m/>
    <m/>
    <n v="0"/>
  </r>
  <r>
    <x v="2"/>
    <x v="1"/>
    <m/>
    <s v="Total, all trip durations"/>
    <s v="Total, all trip purposes"/>
    <s v="Number of trips"/>
    <s v="Number"/>
    <n v="223"/>
    <s v="thousands"/>
    <n v="3"/>
    <s v="v1064335313"/>
    <s v="4.1.1.1"/>
    <n v="2284"/>
    <s v="A"/>
    <m/>
    <m/>
    <n v="0"/>
  </r>
  <r>
    <x v="2"/>
    <x v="1"/>
    <m/>
    <s v="Total, all trip durations"/>
    <s v="Holiday, leisure or recreation"/>
    <s v="Number of trips"/>
    <s v="Number"/>
    <n v="223"/>
    <s v="thousands"/>
    <n v="3"/>
    <s v="v1064335330"/>
    <s v="4.1.2.1"/>
    <n v="1253"/>
    <s v="A"/>
    <m/>
    <m/>
    <n v="0"/>
  </r>
  <r>
    <x v="2"/>
    <x v="1"/>
    <m/>
    <s v="Total, all trip durations"/>
    <s v="Visit friends or relatives"/>
    <s v="Number of trips"/>
    <s v="Number"/>
    <n v="223"/>
    <s v="thousands"/>
    <n v="3"/>
    <s v="v1064335333"/>
    <s v="4.1.3.1"/>
    <n v="729"/>
    <s v="B"/>
    <m/>
    <m/>
    <n v="0"/>
  </r>
  <r>
    <x v="2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26"/>
    <s v="E"/>
    <m/>
    <m/>
    <n v="0"/>
  </r>
  <r>
    <x v="2"/>
    <x v="1"/>
    <m/>
    <s v="Total, all trip durations"/>
    <s v="Shopping, non-routine"/>
    <s v="Number of trips"/>
    <s v="Number"/>
    <n v="223"/>
    <s v="thousands"/>
    <n v="3"/>
    <s v="v1064335339"/>
    <s v="4.1.5.1"/>
    <n v="4"/>
    <s v="E"/>
    <m/>
    <m/>
    <n v="0"/>
  </r>
  <r>
    <x v="2"/>
    <x v="1"/>
    <m/>
    <s v="Total, all trip durations"/>
    <s v="Other personal reasons"/>
    <s v="Number of trips"/>
    <s v="Number"/>
    <n v="223"/>
    <s v="thousands"/>
    <n v="3"/>
    <s v="v1064335342"/>
    <s v="4.1.6.1"/>
    <n v="108"/>
    <s v="C"/>
    <m/>
    <m/>
    <n v="0"/>
  </r>
  <r>
    <x v="2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69"/>
    <s v="C"/>
    <m/>
    <m/>
    <n v="0"/>
  </r>
  <r>
    <x v="2"/>
    <x v="1"/>
    <m/>
    <s v="Total, all trip durations"/>
    <s v="Other business"/>
    <s v="Number of trips"/>
    <s v="Number"/>
    <n v="223"/>
    <s v="thousands"/>
    <n v="3"/>
    <s v="v1064335348"/>
    <s v="4.1.8.1"/>
    <n v="94"/>
    <s v="C"/>
    <m/>
    <m/>
    <n v="0"/>
  </r>
  <r>
    <x v="2"/>
    <x v="1"/>
    <m/>
    <s v="Overnight"/>
    <s v="Total, all trip purposes"/>
    <s v="Number of trips"/>
    <s v="Number"/>
    <n v="223"/>
    <s v="thousands"/>
    <n v="3"/>
    <s v="v1064335320"/>
    <s v="4.3.1.1"/>
    <n v="2284"/>
    <s v="A"/>
    <m/>
    <m/>
    <n v="0"/>
  </r>
  <r>
    <x v="2"/>
    <x v="1"/>
    <m/>
    <s v="Overnight"/>
    <s v="Holiday, leisure or recreation"/>
    <s v="Number of trips"/>
    <s v="Number"/>
    <n v="223"/>
    <s v="thousands"/>
    <n v="3"/>
    <s v="v1064335367"/>
    <s v="4.3.2.1"/>
    <n v="1253"/>
    <s v="A"/>
    <m/>
    <m/>
    <n v="0"/>
  </r>
  <r>
    <x v="2"/>
    <x v="1"/>
    <m/>
    <s v="Overnight"/>
    <s v="Visit friends or relatives"/>
    <s v="Number of trips"/>
    <s v="Number"/>
    <n v="223"/>
    <s v="thousands"/>
    <n v="3"/>
    <s v="v1064335372"/>
    <s v="4.3.3.1"/>
    <n v="729"/>
    <s v="B"/>
    <m/>
    <m/>
    <n v="0"/>
  </r>
  <r>
    <x v="2"/>
    <x v="1"/>
    <m/>
    <s v="Overnight"/>
    <s v="Personal conference, convention or trade show"/>
    <s v="Number of trips"/>
    <s v="Number"/>
    <n v="223"/>
    <s v="thousands"/>
    <n v="3"/>
    <s v="v1064335377"/>
    <s v="4.3.4.1"/>
    <n v="26"/>
    <s v="E"/>
    <m/>
    <m/>
    <n v="0"/>
  </r>
  <r>
    <x v="2"/>
    <x v="1"/>
    <m/>
    <s v="Overnight"/>
    <s v="Shopping, non-routine"/>
    <s v="Number of trips"/>
    <s v="Number"/>
    <n v="223"/>
    <s v="thousands"/>
    <n v="3"/>
    <s v="v1064335382"/>
    <s v="4.3.5.1"/>
    <n v="4"/>
    <s v="E"/>
    <m/>
    <m/>
    <n v="0"/>
  </r>
  <r>
    <x v="2"/>
    <x v="1"/>
    <m/>
    <s v="Overnight"/>
    <s v="Other personal reasons"/>
    <s v="Number of trips"/>
    <s v="Number"/>
    <n v="223"/>
    <s v="thousands"/>
    <n v="3"/>
    <s v="v1064335387"/>
    <s v="4.3.6.1"/>
    <n v="108"/>
    <s v="C"/>
    <m/>
    <m/>
    <n v="0"/>
  </r>
  <r>
    <x v="2"/>
    <x v="1"/>
    <m/>
    <s v="Overnight"/>
    <s v="Business conference, convention or trade show"/>
    <s v="Number of trips"/>
    <s v="Number"/>
    <n v="223"/>
    <s v="thousands"/>
    <n v="3"/>
    <s v="v1064335392"/>
    <s v="4.3.7.1"/>
    <n v="69"/>
    <s v="C"/>
    <m/>
    <m/>
    <n v="0"/>
  </r>
  <r>
    <x v="2"/>
    <x v="1"/>
    <m/>
    <s v="Overnight"/>
    <s v="Other business"/>
    <s v="Number of trips"/>
    <s v="Number"/>
    <n v="223"/>
    <s v="thousands"/>
    <n v="3"/>
    <s v="v1064335397"/>
    <s v="4.3.8.1"/>
    <n v="94"/>
    <s v="C"/>
    <m/>
    <m/>
    <n v="0"/>
  </r>
  <r>
    <x v="3"/>
    <x v="1"/>
    <m/>
    <s v="Total, all trip durations"/>
    <s v="Total, all trip purposes"/>
    <s v="Number of trips"/>
    <s v="Number"/>
    <n v="223"/>
    <s v="thousands"/>
    <n v="3"/>
    <s v="v1064335313"/>
    <s v="4.1.1.1"/>
    <n v="2185"/>
    <s v="A"/>
    <m/>
    <m/>
    <n v="0"/>
  </r>
  <r>
    <x v="3"/>
    <x v="1"/>
    <m/>
    <s v="Total, all trip durations"/>
    <s v="Holiday, leisure or recreation"/>
    <s v="Number of trips"/>
    <s v="Number"/>
    <n v="223"/>
    <s v="thousands"/>
    <n v="3"/>
    <s v="v1064335330"/>
    <s v="4.1.2.1"/>
    <n v="1438"/>
    <s v="A"/>
    <m/>
    <m/>
    <n v="0"/>
  </r>
  <r>
    <x v="3"/>
    <x v="1"/>
    <m/>
    <s v="Total, all trip durations"/>
    <s v="Visit friends or relatives"/>
    <s v="Number of trips"/>
    <s v="Number"/>
    <n v="223"/>
    <s v="thousands"/>
    <n v="3"/>
    <s v="v1064335333"/>
    <s v="4.1.3.1"/>
    <n v="503"/>
    <s v="B"/>
    <m/>
    <m/>
    <n v="0"/>
  </r>
  <r>
    <x v="3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9"/>
    <s v="E"/>
    <m/>
    <m/>
    <n v="0"/>
  </r>
  <r>
    <x v="3"/>
    <x v="1"/>
    <m/>
    <s v="Total, all trip durations"/>
    <s v="Shopping, non-routine"/>
    <s v="Number of trips"/>
    <s v="Number"/>
    <n v="223"/>
    <s v="thousands"/>
    <n v="3"/>
    <s v="v1064335339"/>
    <s v="4.1.5.1"/>
    <n v="17"/>
    <s v="E"/>
    <m/>
    <m/>
    <n v="0"/>
  </r>
  <r>
    <x v="3"/>
    <x v="1"/>
    <m/>
    <s v="Total, all trip durations"/>
    <s v="Other personal reasons"/>
    <s v="Number of trips"/>
    <s v="Number"/>
    <n v="223"/>
    <s v="thousands"/>
    <n v="3"/>
    <s v="v1064335342"/>
    <s v="4.1.6.1"/>
    <n v="53"/>
    <s v="C"/>
    <m/>
    <m/>
    <n v="0"/>
  </r>
  <r>
    <x v="3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74"/>
    <s v="C"/>
    <m/>
    <m/>
    <n v="0"/>
  </r>
  <r>
    <x v="3"/>
    <x v="1"/>
    <m/>
    <s v="Total, all trip durations"/>
    <s v="Other business"/>
    <s v="Number of trips"/>
    <s v="Number"/>
    <n v="223"/>
    <s v="thousands"/>
    <n v="3"/>
    <s v="v1064335348"/>
    <s v="4.1.8.1"/>
    <n v="90"/>
    <s v="C"/>
    <m/>
    <m/>
    <n v="0"/>
  </r>
  <r>
    <x v="3"/>
    <x v="1"/>
    <m/>
    <s v="Overnight"/>
    <s v="Total, all trip purposes"/>
    <s v="Number of trips"/>
    <s v="Number"/>
    <n v="223"/>
    <s v="thousands"/>
    <n v="3"/>
    <s v="v1064335320"/>
    <s v="4.3.1.1"/>
    <n v="2185"/>
    <s v="A"/>
    <m/>
    <m/>
    <n v="0"/>
  </r>
  <r>
    <x v="3"/>
    <x v="1"/>
    <m/>
    <s v="Overnight"/>
    <s v="Holiday, leisure or recreation"/>
    <s v="Number of trips"/>
    <s v="Number"/>
    <n v="223"/>
    <s v="thousands"/>
    <n v="3"/>
    <s v="v1064335367"/>
    <s v="4.3.2.1"/>
    <n v="1438"/>
    <s v="A"/>
    <m/>
    <m/>
    <n v="0"/>
  </r>
  <r>
    <x v="3"/>
    <x v="1"/>
    <m/>
    <s v="Overnight"/>
    <s v="Visit friends or relatives"/>
    <s v="Number of trips"/>
    <s v="Number"/>
    <n v="223"/>
    <s v="thousands"/>
    <n v="3"/>
    <s v="v1064335372"/>
    <s v="4.3.3.1"/>
    <n v="503"/>
    <s v="B"/>
    <m/>
    <m/>
    <n v="0"/>
  </r>
  <r>
    <x v="3"/>
    <x v="1"/>
    <m/>
    <s v="Overnight"/>
    <s v="Personal conference, convention or trade show"/>
    <s v="Number of trips"/>
    <s v="Number"/>
    <n v="223"/>
    <s v="thousands"/>
    <n v="3"/>
    <s v="v1064335377"/>
    <s v="4.3.4.1"/>
    <n v="9"/>
    <s v="E"/>
    <m/>
    <m/>
    <n v="0"/>
  </r>
  <r>
    <x v="3"/>
    <x v="1"/>
    <m/>
    <s v="Overnight"/>
    <s v="Shopping, non-routine"/>
    <s v="Number of trips"/>
    <s v="Number"/>
    <n v="223"/>
    <s v="thousands"/>
    <n v="3"/>
    <s v="v1064335382"/>
    <s v="4.3.5.1"/>
    <n v="17"/>
    <s v="E"/>
    <m/>
    <m/>
    <n v="0"/>
  </r>
  <r>
    <x v="3"/>
    <x v="1"/>
    <m/>
    <s v="Overnight"/>
    <s v="Other personal reasons"/>
    <s v="Number of trips"/>
    <s v="Number"/>
    <n v="223"/>
    <s v="thousands"/>
    <n v="3"/>
    <s v="v1064335387"/>
    <s v="4.3.6.1"/>
    <n v="53"/>
    <s v="C"/>
    <m/>
    <m/>
    <n v="0"/>
  </r>
  <r>
    <x v="3"/>
    <x v="1"/>
    <m/>
    <s v="Overnight"/>
    <s v="Business conference, convention or trade show"/>
    <s v="Number of trips"/>
    <s v="Number"/>
    <n v="223"/>
    <s v="thousands"/>
    <n v="3"/>
    <s v="v1064335392"/>
    <s v="4.3.7.1"/>
    <n v="74"/>
    <s v="C"/>
    <m/>
    <m/>
    <n v="0"/>
  </r>
  <r>
    <x v="3"/>
    <x v="1"/>
    <m/>
    <s v="Overnight"/>
    <s v="Other business"/>
    <s v="Number of trips"/>
    <s v="Number"/>
    <n v="223"/>
    <s v="thousands"/>
    <n v="3"/>
    <s v="v1064335397"/>
    <s v="4.3.8.1"/>
    <n v="90"/>
    <s v="C"/>
    <m/>
    <m/>
    <n v="0"/>
  </r>
  <r>
    <x v="4"/>
    <x v="1"/>
    <m/>
    <s v="Total, all trip durations"/>
    <s v="Total, all trip purposes"/>
    <s v="Number of trips"/>
    <s v="Number"/>
    <n v="223"/>
    <s v="thousands"/>
    <n v="3"/>
    <s v="v1064335313"/>
    <s v="4.1.1.1"/>
    <n v="3291"/>
    <s v="A"/>
    <m/>
    <m/>
    <n v="0"/>
  </r>
  <r>
    <x v="4"/>
    <x v="1"/>
    <m/>
    <s v="Total, all trip durations"/>
    <s v="Holiday, leisure or recreation"/>
    <s v="Number of trips"/>
    <s v="Number"/>
    <n v="223"/>
    <s v="thousands"/>
    <n v="3"/>
    <s v="v1064335330"/>
    <s v="4.1.2.1"/>
    <n v="2265"/>
    <s v="A"/>
    <m/>
    <m/>
    <n v="0"/>
  </r>
  <r>
    <x v="4"/>
    <x v="1"/>
    <m/>
    <s v="Total, all trip durations"/>
    <s v="Visit friends or relatives"/>
    <s v="Number of trips"/>
    <s v="Number"/>
    <n v="223"/>
    <s v="thousands"/>
    <n v="3"/>
    <s v="v1064335333"/>
    <s v="4.1.3.1"/>
    <n v="776"/>
    <s v="B"/>
    <m/>
    <m/>
    <n v="0"/>
  </r>
  <r>
    <x v="4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10"/>
    <s v="E"/>
    <m/>
    <m/>
    <n v="0"/>
  </r>
  <r>
    <x v="4"/>
    <x v="1"/>
    <m/>
    <s v="Total, all trip durations"/>
    <s v="Shopping, non-routine"/>
    <s v="Number of trips"/>
    <s v="Number"/>
    <n v="223"/>
    <s v="thousands"/>
    <n v="3"/>
    <s v="v1064335339"/>
    <s v="4.1.5.1"/>
    <n v="15"/>
    <s v="E"/>
    <m/>
    <m/>
    <n v="0"/>
  </r>
  <r>
    <x v="4"/>
    <x v="1"/>
    <m/>
    <s v="Total, all trip durations"/>
    <s v="Other personal reasons"/>
    <s v="Number of trips"/>
    <s v="Number"/>
    <n v="223"/>
    <s v="thousands"/>
    <n v="3"/>
    <s v="v1064335342"/>
    <s v="4.1.6.1"/>
    <n v="83"/>
    <s v="C"/>
    <m/>
    <m/>
    <n v="0"/>
  </r>
  <r>
    <x v="4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57"/>
    <s v="C"/>
    <m/>
    <m/>
    <n v="0"/>
  </r>
  <r>
    <x v="4"/>
    <x v="1"/>
    <m/>
    <s v="Total, all trip durations"/>
    <s v="Other business"/>
    <s v="Number of trips"/>
    <s v="Number"/>
    <n v="223"/>
    <s v="thousands"/>
    <n v="3"/>
    <s v="v1064335348"/>
    <s v="4.1.8.1"/>
    <n v="85"/>
    <s v="B"/>
    <m/>
    <m/>
    <n v="0"/>
  </r>
  <r>
    <x v="4"/>
    <x v="1"/>
    <m/>
    <s v="Overnight"/>
    <s v="Total, all trip purposes"/>
    <s v="Number of trips"/>
    <s v="Number"/>
    <n v="223"/>
    <s v="thousands"/>
    <n v="3"/>
    <s v="v1064335320"/>
    <s v="4.3.1.1"/>
    <n v="3291"/>
    <s v="A"/>
    <m/>
    <m/>
    <n v="0"/>
  </r>
  <r>
    <x v="4"/>
    <x v="1"/>
    <m/>
    <s v="Overnight"/>
    <s v="Holiday, leisure or recreation"/>
    <s v="Number of trips"/>
    <s v="Number"/>
    <n v="223"/>
    <s v="thousands"/>
    <n v="3"/>
    <s v="v1064335367"/>
    <s v="4.3.2.1"/>
    <n v="2265"/>
    <s v="A"/>
    <m/>
    <m/>
    <n v="0"/>
  </r>
  <r>
    <x v="4"/>
    <x v="1"/>
    <m/>
    <s v="Overnight"/>
    <s v="Visit friends or relatives"/>
    <s v="Number of trips"/>
    <s v="Number"/>
    <n v="223"/>
    <s v="thousands"/>
    <n v="3"/>
    <s v="v1064335372"/>
    <s v="4.3.3.1"/>
    <n v="776"/>
    <s v="B"/>
    <m/>
    <m/>
    <n v="0"/>
  </r>
  <r>
    <x v="4"/>
    <x v="1"/>
    <m/>
    <s v="Overnight"/>
    <s v="Personal conference, convention or trade show"/>
    <s v="Number of trips"/>
    <s v="Number"/>
    <n v="223"/>
    <s v="thousands"/>
    <n v="3"/>
    <s v="v1064335377"/>
    <s v="4.3.4.1"/>
    <n v="10"/>
    <s v="E"/>
    <m/>
    <m/>
    <n v="0"/>
  </r>
  <r>
    <x v="4"/>
    <x v="1"/>
    <m/>
    <s v="Overnight"/>
    <s v="Shopping, non-routine"/>
    <s v="Number of trips"/>
    <s v="Number"/>
    <n v="223"/>
    <s v="thousands"/>
    <n v="3"/>
    <s v="v1064335382"/>
    <s v="4.3.5.1"/>
    <n v="15"/>
    <s v="E"/>
    <m/>
    <m/>
    <n v="0"/>
  </r>
  <r>
    <x v="4"/>
    <x v="1"/>
    <m/>
    <s v="Overnight"/>
    <s v="Other personal reasons"/>
    <s v="Number of trips"/>
    <s v="Number"/>
    <n v="223"/>
    <s v="thousands"/>
    <n v="3"/>
    <s v="v1064335387"/>
    <s v="4.3.6.1"/>
    <n v="83"/>
    <s v="C"/>
    <m/>
    <m/>
    <n v="0"/>
  </r>
  <r>
    <x v="4"/>
    <x v="1"/>
    <m/>
    <s v="Overnight"/>
    <s v="Business conference, convention or trade show"/>
    <s v="Number of trips"/>
    <s v="Number"/>
    <n v="223"/>
    <s v="thousands"/>
    <n v="3"/>
    <s v="v1064335392"/>
    <s v="4.3.7.1"/>
    <n v="57"/>
    <s v="C"/>
    <m/>
    <m/>
    <n v="0"/>
  </r>
  <r>
    <x v="4"/>
    <x v="1"/>
    <m/>
    <s v="Overnight"/>
    <s v="Other business"/>
    <s v="Number of trips"/>
    <s v="Number"/>
    <n v="223"/>
    <s v="thousands"/>
    <n v="3"/>
    <s v="v1064335397"/>
    <s v="4.3.8.1"/>
    <n v="85"/>
    <s v="B"/>
    <m/>
    <m/>
    <n v="0"/>
  </r>
  <r>
    <x v="5"/>
    <x v="1"/>
    <m/>
    <s v="Total, all trip durations"/>
    <s v="Total, all trip purposes"/>
    <s v="Number of trips"/>
    <s v="Number"/>
    <n v="223"/>
    <s v="thousands"/>
    <n v="3"/>
    <s v="v1064335313"/>
    <s v="4.1.1.1"/>
    <n v="2594"/>
    <s v="A"/>
    <m/>
    <m/>
    <n v="0"/>
  </r>
  <r>
    <x v="5"/>
    <x v="1"/>
    <m/>
    <s v="Total, all trip durations"/>
    <s v="Holiday, leisure or recreation"/>
    <s v="Number of trips"/>
    <s v="Number"/>
    <n v="223"/>
    <s v="thousands"/>
    <n v="3"/>
    <s v="v1064335330"/>
    <s v="4.1.2.1"/>
    <n v="1702"/>
    <s v="A"/>
    <m/>
    <m/>
    <n v="0"/>
  </r>
  <r>
    <x v="5"/>
    <x v="1"/>
    <m/>
    <s v="Total, all trip durations"/>
    <s v="Visit friends or relatives"/>
    <s v="Number of trips"/>
    <s v="Number"/>
    <n v="223"/>
    <s v="thousands"/>
    <n v="3"/>
    <s v="v1064335333"/>
    <s v="4.1.3.1"/>
    <n v="602"/>
    <s v="B"/>
    <m/>
    <m/>
    <n v="0"/>
  </r>
  <r>
    <x v="5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15"/>
    <s v="E"/>
    <m/>
    <m/>
    <n v="0"/>
  </r>
  <r>
    <x v="5"/>
    <x v="1"/>
    <m/>
    <s v="Total, all trip durations"/>
    <s v="Shopping, non-routine"/>
    <s v="Number of trips"/>
    <s v="Number"/>
    <n v="223"/>
    <s v="thousands"/>
    <n v="3"/>
    <s v="v1064335339"/>
    <s v="4.1.5.1"/>
    <n v="1"/>
    <s v="E"/>
    <m/>
    <m/>
    <n v="0"/>
  </r>
  <r>
    <x v="5"/>
    <x v="1"/>
    <m/>
    <s v="Total, all trip durations"/>
    <s v="Other personal reasons"/>
    <s v="Number of trips"/>
    <s v="Number"/>
    <n v="223"/>
    <s v="thousands"/>
    <n v="3"/>
    <s v="v1064335342"/>
    <s v="4.1.6.1"/>
    <n v="90"/>
    <s v="E"/>
    <m/>
    <m/>
    <n v="0"/>
  </r>
  <r>
    <x v="5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84"/>
    <s v="C"/>
    <m/>
    <m/>
    <n v="0"/>
  </r>
  <r>
    <x v="5"/>
    <x v="1"/>
    <m/>
    <s v="Total, all trip durations"/>
    <s v="Other business"/>
    <s v="Number of trips"/>
    <s v="Number"/>
    <n v="223"/>
    <s v="thousands"/>
    <n v="3"/>
    <s v="v1064335348"/>
    <s v="4.1.8.1"/>
    <n v="100"/>
    <s v="C"/>
    <m/>
    <m/>
    <n v="0"/>
  </r>
  <r>
    <x v="5"/>
    <x v="1"/>
    <m/>
    <s v="Overnight"/>
    <s v="Total, all trip purposes"/>
    <s v="Number of trips"/>
    <s v="Number"/>
    <n v="223"/>
    <s v="thousands"/>
    <n v="3"/>
    <s v="v1064335320"/>
    <s v="4.3.1.1"/>
    <n v="2594"/>
    <s v="A"/>
    <m/>
    <m/>
    <n v="0"/>
  </r>
  <r>
    <x v="5"/>
    <x v="1"/>
    <m/>
    <s v="Overnight"/>
    <s v="Holiday, leisure or recreation"/>
    <s v="Number of trips"/>
    <s v="Number"/>
    <n v="223"/>
    <s v="thousands"/>
    <n v="3"/>
    <s v="v1064335367"/>
    <s v="4.3.2.1"/>
    <n v="1702"/>
    <s v="A"/>
    <m/>
    <m/>
    <n v="0"/>
  </r>
  <r>
    <x v="5"/>
    <x v="1"/>
    <m/>
    <s v="Overnight"/>
    <s v="Visit friends or relatives"/>
    <s v="Number of trips"/>
    <s v="Number"/>
    <n v="223"/>
    <s v="thousands"/>
    <n v="3"/>
    <s v="v1064335372"/>
    <s v="4.3.3.1"/>
    <n v="602"/>
    <s v="B"/>
    <m/>
    <m/>
    <n v="0"/>
  </r>
  <r>
    <x v="5"/>
    <x v="1"/>
    <m/>
    <s v="Overnight"/>
    <s v="Personal conference, convention or trade show"/>
    <s v="Number of trips"/>
    <s v="Number"/>
    <n v="223"/>
    <s v="thousands"/>
    <n v="3"/>
    <s v="v1064335377"/>
    <s v="4.3.4.1"/>
    <n v="15"/>
    <s v="E"/>
    <m/>
    <m/>
    <n v="0"/>
  </r>
  <r>
    <x v="5"/>
    <x v="1"/>
    <m/>
    <s v="Overnight"/>
    <s v="Shopping, non-routine"/>
    <s v="Number of trips"/>
    <s v="Number"/>
    <n v="223"/>
    <s v="thousands"/>
    <n v="3"/>
    <s v="v1064335382"/>
    <s v="4.3.5.1"/>
    <n v="1"/>
    <s v="E"/>
    <m/>
    <m/>
    <n v="0"/>
  </r>
  <r>
    <x v="5"/>
    <x v="1"/>
    <m/>
    <s v="Overnight"/>
    <s v="Other personal reasons"/>
    <s v="Number of trips"/>
    <s v="Number"/>
    <n v="223"/>
    <s v="thousands"/>
    <n v="3"/>
    <s v="v1064335387"/>
    <s v="4.3.6.1"/>
    <n v="90"/>
    <s v="E"/>
    <m/>
    <m/>
    <n v="0"/>
  </r>
  <r>
    <x v="5"/>
    <x v="1"/>
    <m/>
    <s v="Overnight"/>
    <s v="Business conference, convention or trade show"/>
    <s v="Number of trips"/>
    <s v="Number"/>
    <n v="223"/>
    <s v="thousands"/>
    <n v="3"/>
    <s v="v1064335392"/>
    <s v="4.3.7.1"/>
    <n v="84"/>
    <s v="C"/>
    <m/>
    <m/>
    <n v="0"/>
  </r>
  <r>
    <x v="5"/>
    <x v="1"/>
    <m/>
    <s v="Overnight"/>
    <s v="Other business"/>
    <s v="Number of trips"/>
    <s v="Number"/>
    <n v="223"/>
    <s v="thousands"/>
    <n v="3"/>
    <s v="v1064335397"/>
    <s v="4.3.8.1"/>
    <n v="100"/>
    <s v="C"/>
    <m/>
    <m/>
    <n v="0"/>
  </r>
  <r>
    <x v="6"/>
    <x v="1"/>
    <m/>
    <s v="Total, all trip durations"/>
    <s v="Total, all trip purposes"/>
    <s v="Number of trips"/>
    <s v="Number"/>
    <n v="223"/>
    <s v="thousands"/>
    <n v="3"/>
    <s v="v1064335313"/>
    <s v="4.1.1.1"/>
    <n v="2482"/>
    <s v="A"/>
    <m/>
    <m/>
    <n v="0"/>
  </r>
  <r>
    <x v="6"/>
    <x v="1"/>
    <m/>
    <s v="Total, all trip durations"/>
    <s v="Holiday, leisure or recreation"/>
    <s v="Number of trips"/>
    <s v="Number"/>
    <n v="223"/>
    <s v="thousands"/>
    <n v="3"/>
    <s v="v1064335330"/>
    <s v="4.1.2.1"/>
    <n v="1382"/>
    <s v="B"/>
    <m/>
    <m/>
    <n v="0"/>
  </r>
  <r>
    <x v="6"/>
    <x v="1"/>
    <m/>
    <s v="Total, all trip durations"/>
    <s v="Visit friends or relatives"/>
    <s v="Number of trips"/>
    <s v="Number"/>
    <n v="223"/>
    <s v="thousands"/>
    <n v="3"/>
    <s v="v1064335333"/>
    <s v="4.1.3.1"/>
    <n v="814"/>
    <s v="B"/>
    <m/>
    <m/>
    <n v="0"/>
  </r>
  <r>
    <x v="6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21"/>
    <s v="E"/>
    <m/>
    <m/>
    <n v="0"/>
  </r>
  <r>
    <x v="6"/>
    <x v="1"/>
    <m/>
    <s v="Total, all trip durations"/>
    <s v="Other personal reasons"/>
    <s v="Number of trips"/>
    <s v="Number"/>
    <n v="223"/>
    <s v="thousands"/>
    <n v="3"/>
    <s v="v1064335342"/>
    <s v="4.1.6.1"/>
    <n v="73"/>
    <s v="D"/>
    <m/>
    <m/>
    <n v="0"/>
  </r>
  <r>
    <x v="6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65"/>
    <s v="D"/>
    <m/>
    <m/>
    <n v="0"/>
  </r>
  <r>
    <x v="6"/>
    <x v="1"/>
    <m/>
    <s v="Total, all trip durations"/>
    <s v="Other business"/>
    <s v="Number of trips"/>
    <s v="Number"/>
    <n v="223"/>
    <s v="thousands"/>
    <n v="3"/>
    <s v="v1064335348"/>
    <s v="4.1.8.1"/>
    <n v="127"/>
    <s v="D"/>
    <m/>
    <m/>
    <n v="0"/>
  </r>
  <r>
    <x v="6"/>
    <x v="1"/>
    <m/>
    <s v="Overnight"/>
    <s v="Total, all trip purposes"/>
    <s v="Number of trips"/>
    <s v="Number"/>
    <n v="223"/>
    <s v="thousands"/>
    <n v="3"/>
    <s v="v1064335320"/>
    <s v="4.3.1.1"/>
    <n v="2482"/>
    <s v="A"/>
    <m/>
    <m/>
    <n v="0"/>
  </r>
  <r>
    <x v="6"/>
    <x v="1"/>
    <m/>
    <s v="Overnight"/>
    <s v="Holiday, leisure or recreation"/>
    <s v="Number of trips"/>
    <s v="Number"/>
    <n v="223"/>
    <s v="thousands"/>
    <n v="3"/>
    <s v="v1064335367"/>
    <s v="4.3.2.1"/>
    <n v="1382"/>
    <s v="B"/>
    <m/>
    <m/>
    <n v="0"/>
  </r>
  <r>
    <x v="6"/>
    <x v="1"/>
    <m/>
    <s v="Overnight"/>
    <s v="Visit friends or relatives"/>
    <s v="Number of trips"/>
    <s v="Number"/>
    <n v="223"/>
    <s v="thousands"/>
    <n v="3"/>
    <s v="v1064335372"/>
    <s v="4.3.3.1"/>
    <n v="814"/>
    <s v="B"/>
    <m/>
    <m/>
    <n v="0"/>
  </r>
  <r>
    <x v="6"/>
    <x v="1"/>
    <m/>
    <s v="Overnight"/>
    <s v="Personal conference, convention or trade show"/>
    <s v="Number of trips"/>
    <s v="Number"/>
    <n v="223"/>
    <s v="thousands"/>
    <n v="3"/>
    <s v="v1064335377"/>
    <s v="4.3.4.1"/>
    <n v="21"/>
    <s v="E"/>
    <m/>
    <m/>
    <n v="0"/>
  </r>
  <r>
    <x v="6"/>
    <x v="1"/>
    <m/>
    <s v="Overnight"/>
    <s v="Other personal reasons"/>
    <s v="Number of trips"/>
    <s v="Number"/>
    <n v="223"/>
    <s v="thousands"/>
    <n v="3"/>
    <s v="v1064335387"/>
    <s v="4.3.6.1"/>
    <n v="73"/>
    <s v="D"/>
    <m/>
    <m/>
    <n v="0"/>
  </r>
  <r>
    <x v="6"/>
    <x v="1"/>
    <m/>
    <s v="Overnight"/>
    <s v="Business conference, convention or trade show"/>
    <s v="Number of trips"/>
    <s v="Number"/>
    <n v="223"/>
    <s v="thousands"/>
    <n v="3"/>
    <s v="v1064335392"/>
    <s v="4.3.7.1"/>
    <n v="65"/>
    <s v="D"/>
    <m/>
    <m/>
    <n v="0"/>
  </r>
  <r>
    <x v="6"/>
    <x v="1"/>
    <m/>
    <s v="Overnight"/>
    <s v="Other business"/>
    <s v="Number of trips"/>
    <s v="Number"/>
    <n v="223"/>
    <s v="thousands"/>
    <n v="3"/>
    <s v="v1064335397"/>
    <s v="4.3.8.1"/>
    <n v="127"/>
    <s v="D"/>
    <m/>
    <m/>
    <n v="0"/>
  </r>
  <r>
    <x v="0"/>
    <x v="2"/>
    <m/>
    <s v="Total, all trip durations"/>
    <s v="Total, all trip purposes"/>
    <s v="Number of trips"/>
    <s v="Number"/>
    <n v="223"/>
    <s v="thousands"/>
    <n v="3"/>
    <s v="v1064335312"/>
    <s v="3.1.1.1"/>
    <n v="6174"/>
    <s v="A"/>
    <m/>
    <m/>
    <n v="0"/>
  </r>
  <r>
    <x v="0"/>
    <x v="2"/>
    <m/>
    <s v="Total, all trip durations"/>
    <s v="Holiday, leisure or recreation"/>
    <s v="Number of trips"/>
    <s v="Number"/>
    <n v="223"/>
    <s v="thousands"/>
    <n v="3"/>
    <s v="v1064335329"/>
    <s v="3.1.2.1"/>
    <n v="2977"/>
    <s v="A"/>
    <m/>
    <m/>
    <n v="0"/>
  </r>
  <r>
    <x v="0"/>
    <x v="2"/>
    <m/>
    <s v="Total, all trip durations"/>
    <s v="Visit friends or relatives"/>
    <s v="Number of trips"/>
    <s v="Number"/>
    <n v="223"/>
    <s v="thousands"/>
    <n v="3"/>
    <s v="v1064335332"/>
    <s v="3.1.3.1"/>
    <n v="1179"/>
    <s v="B"/>
    <m/>
    <m/>
    <n v="0"/>
  </r>
  <r>
    <x v="0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03"/>
    <s v="C"/>
    <m/>
    <m/>
    <n v="0"/>
  </r>
  <r>
    <x v="0"/>
    <x v="2"/>
    <m/>
    <s v="Total, all trip durations"/>
    <s v="Shopping, non-routine"/>
    <s v="Number of trips"/>
    <s v="Number"/>
    <n v="223"/>
    <s v="thousands"/>
    <n v="3"/>
    <s v="v1064335338"/>
    <s v="3.1.5.1"/>
    <n v="954"/>
    <s v="B"/>
    <m/>
    <m/>
    <n v="0"/>
  </r>
  <r>
    <x v="0"/>
    <x v="2"/>
    <m/>
    <s v="Total, all trip durations"/>
    <s v="Other personal reasons"/>
    <s v="Number of trips"/>
    <s v="Number"/>
    <n v="223"/>
    <s v="thousands"/>
    <n v="3"/>
    <s v="v1064335341"/>
    <s v="3.1.6.1"/>
    <n v="194"/>
    <s v="C"/>
    <m/>
    <m/>
    <n v="0"/>
  </r>
  <r>
    <x v="0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309"/>
    <s v="B"/>
    <m/>
    <m/>
    <n v="0"/>
  </r>
  <r>
    <x v="0"/>
    <x v="2"/>
    <m/>
    <s v="Total, all trip durations"/>
    <s v="Other business"/>
    <s v="Number of trips"/>
    <s v="Number"/>
    <n v="223"/>
    <s v="thousands"/>
    <n v="3"/>
    <s v="v1064335347"/>
    <s v="3.1.8.1"/>
    <n v="458"/>
    <s v="B"/>
    <m/>
    <m/>
    <n v="0"/>
  </r>
  <r>
    <x v="0"/>
    <x v="2"/>
    <m/>
    <s v="Same-day"/>
    <s v="Total, all trip purposes"/>
    <s v="Number of trips"/>
    <s v="Number"/>
    <n v="223"/>
    <s v="thousands"/>
    <n v="3"/>
    <s v="v1064335317"/>
    <s v="3.2.1.1"/>
    <n v="2544"/>
    <s v="A"/>
    <m/>
    <m/>
    <n v="0"/>
  </r>
  <r>
    <x v="0"/>
    <x v="2"/>
    <m/>
    <s v="Same-day"/>
    <s v="Holiday, leisure or recreation"/>
    <s v="Number of trips"/>
    <s v="Number"/>
    <n v="223"/>
    <s v="thousands"/>
    <n v="3"/>
    <s v="v1064335364"/>
    <s v="3.2.2.1"/>
    <n v="889"/>
    <s v="B"/>
    <m/>
    <m/>
    <n v="0"/>
  </r>
  <r>
    <x v="0"/>
    <x v="2"/>
    <m/>
    <s v="Same-day"/>
    <s v="Visit friends or relatives"/>
    <s v="Number of trips"/>
    <s v="Number"/>
    <n v="223"/>
    <s v="thousands"/>
    <n v="3"/>
    <s v="v1064335369"/>
    <s v="3.2.3.1"/>
    <n v="386"/>
    <s v="B"/>
    <m/>
    <m/>
    <n v="0"/>
  </r>
  <r>
    <x v="0"/>
    <x v="2"/>
    <m/>
    <s v="Same-day"/>
    <s v="Personal conference, convention or trade show"/>
    <s v="Number of trips"/>
    <s v="Number"/>
    <n v="223"/>
    <s v="thousands"/>
    <n v="3"/>
    <s v="v1064335374"/>
    <s v="3.2.4.1"/>
    <n v="42"/>
    <s v="E"/>
    <m/>
    <m/>
    <n v="0"/>
  </r>
  <r>
    <x v="0"/>
    <x v="2"/>
    <m/>
    <s v="Same-day"/>
    <s v="Shopping, non-routine"/>
    <s v="Number of trips"/>
    <s v="Number"/>
    <n v="223"/>
    <s v="thousands"/>
    <n v="3"/>
    <s v="v1064335379"/>
    <s v="3.2.5.1"/>
    <n v="869"/>
    <s v="B"/>
    <m/>
    <m/>
    <n v="0"/>
  </r>
  <r>
    <x v="0"/>
    <x v="2"/>
    <m/>
    <s v="Same-day"/>
    <s v="Other personal reasons"/>
    <s v="Number of trips"/>
    <s v="Number"/>
    <n v="223"/>
    <s v="thousands"/>
    <n v="3"/>
    <s v="v1064335384"/>
    <s v="3.2.6.1"/>
    <n v="120"/>
    <s v="C"/>
    <m/>
    <m/>
    <n v="0"/>
  </r>
  <r>
    <x v="0"/>
    <x v="2"/>
    <m/>
    <s v="Same-day"/>
    <s v="Business conference, convention or trade show"/>
    <s v="Number of trips"/>
    <s v="Number"/>
    <n v="223"/>
    <s v="thousands"/>
    <n v="3"/>
    <s v="v1064335389"/>
    <s v="3.2.7.1"/>
    <n v="30"/>
    <s v="D"/>
    <m/>
    <m/>
    <n v="0"/>
  </r>
  <r>
    <x v="0"/>
    <x v="2"/>
    <m/>
    <s v="Same-day"/>
    <s v="Other business"/>
    <s v="Number of trips"/>
    <s v="Number"/>
    <n v="223"/>
    <s v="thousands"/>
    <n v="3"/>
    <s v="v1064335394"/>
    <s v="3.2.8.1"/>
    <n v="209"/>
    <s v="C"/>
    <m/>
    <m/>
    <n v="0"/>
  </r>
  <r>
    <x v="0"/>
    <x v="2"/>
    <m/>
    <s v="Overnight"/>
    <s v="Total, all trip purposes"/>
    <s v="Number of trips"/>
    <s v="Number"/>
    <n v="223"/>
    <s v="thousands"/>
    <n v="3"/>
    <s v="v1064335319"/>
    <s v="3.3.1.1"/>
    <n v="3630"/>
    <s v="A"/>
    <m/>
    <m/>
    <n v="0"/>
  </r>
  <r>
    <x v="0"/>
    <x v="2"/>
    <m/>
    <s v="Overnight"/>
    <s v="Holiday, leisure or recreation"/>
    <s v="Number of trips"/>
    <s v="Number"/>
    <n v="223"/>
    <s v="thousands"/>
    <n v="3"/>
    <s v="v1064335366"/>
    <s v="3.3.2.1"/>
    <n v="2088"/>
    <s v="A"/>
    <m/>
    <m/>
    <n v="0"/>
  </r>
  <r>
    <x v="0"/>
    <x v="2"/>
    <m/>
    <s v="Overnight"/>
    <s v="Visit friends or relatives"/>
    <s v="Number of trips"/>
    <s v="Number"/>
    <n v="223"/>
    <s v="thousands"/>
    <n v="3"/>
    <s v="v1064335371"/>
    <s v="3.3.3.1"/>
    <n v="793"/>
    <s v="B"/>
    <m/>
    <m/>
    <n v="0"/>
  </r>
  <r>
    <x v="0"/>
    <x v="2"/>
    <m/>
    <s v="Overnight"/>
    <s v="Personal conference, convention or trade show"/>
    <s v="Number of trips"/>
    <s v="Number"/>
    <n v="223"/>
    <s v="thousands"/>
    <n v="3"/>
    <s v="v1064335376"/>
    <s v="3.3.4.1"/>
    <n v="61"/>
    <s v="C"/>
    <m/>
    <m/>
    <n v="0"/>
  </r>
  <r>
    <x v="0"/>
    <x v="2"/>
    <m/>
    <s v="Overnight"/>
    <s v="Shopping, non-routine"/>
    <s v="Number of trips"/>
    <s v="Number"/>
    <n v="223"/>
    <s v="thousands"/>
    <n v="3"/>
    <s v="v1064335381"/>
    <s v="3.3.5.1"/>
    <n v="85"/>
    <s v="C"/>
    <m/>
    <m/>
    <n v="0"/>
  </r>
  <r>
    <x v="0"/>
    <x v="2"/>
    <m/>
    <s v="Overnight"/>
    <s v="Other personal reasons"/>
    <s v="Number of trips"/>
    <s v="Number"/>
    <n v="223"/>
    <s v="thousands"/>
    <n v="3"/>
    <s v="v1064335386"/>
    <s v="3.3.6.1"/>
    <n v="74"/>
    <s v="C"/>
    <m/>
    <m/>
    <n v="0"/>
  </r>
  <r>
    <x v="0"/>
    <x v="2"/>
    <m/>
    <s v="Overnight"/>
    <s v="Business conference, convention or trade show"/>
    <s v="Number of trips"/>
    <s v="Number"/>
    <n v="223"/>
    <s v="thousands"/>
    <n v="3"/>
    <s v="v1064335391"/>
    <s v="3.3.7.1"/>
    <n v="279"/>
    <s v="B"/>
    <m/>
    <m/>
    <n v="0"/>
  </r>
  <r>
    <x v="0"/>
    <x v="2"/>
    <m/>
    <s v="Overnight"/>
    <s v="Other business"/>
    <s v="Number of trips"/>
    <s v="Number"/>
    <n v="223"/>
    <s v="thousands"/>
    <n v="3"/>
    <s v="v1064335396"/>
    <s v="3.3.8.1"/>
    <n v="249"/>
    <s v="B"/>
    <m/>
    <m/>
    <n v="0"/>
  </r>
  <r>
    <x v="1"/>
    <x v="2"/>
    <m/>
    <s v="Total, all trip durations"/>
    <s v="Total, all trip purposes"/>
    <s v="Number of trips"/>
    <s v="Number"/>
    <n v="223"/>
    <s v="thousands"/>
    <n v="3"/>
    <s v="v1064335312"/>
    <s v="3.1.1.1"/>
    <n v="7304"/>
    <s v="A"/>
    <m/>
    <m/>
    <n v="0"/>
  </r>
  <r>
    <x v="1"/>
    <x v="2"/>
    <m/>
    <s v="Total, all trip durations"/>
    <s v="Holiday, leisure or recreation"/>
    <s v="Number of trips"/>
    <s v="Number"/>
    <n v="223"/>
    <s v="thousands"/>
    <n v="3"/>
    <s v="v1064335329"/>
    <s v="3.1.2.1"/>
    <n v="3445"/>
    <s v="A"/>
    <m/>
    <m/>
    <n v="0"/>
  </r>
  <r>
    <x v="1"/>
    <x v="2"/>
    <m/>
    <s v="Total, all trip durations"/>
    <s v="Visit friends or relatives"/>
    <s v="Number of trips"/>
    <s v="Number"/>
    <n v="223"/>
    <s v="thousands"/>
    <n v="3"/>
    <s v="v1064335332"/>
    <s v="3.1.3.1"/>
    <n v="1574"/>
    <s v="B"/>
    <m/>
    <m/>
    <n v="0"/>
  </r>
  <r>
    <x v="1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91"/>
    <s v="E"/>
    <m/>
    <m/>
    <n v="0"/>
  </r>
  <r>
    <x v="1"/>
    <x v="2"/>
    <m/>
    <s v="Total, all trip durations"/>
    <s v="Shopping, non-routine"/>
    <s v="Number of trips"/>
    <s v="Number"/>
    <n v="223"/>
    <s v="thousands"/>
    <n v="3"/>
    <s v="v1064335338"/>
    <s v="3.1.5.1"/>
    <n v="1059"/>
    <s v="B"/>
    <m/>
    <m/>
    <n v="0"/>
  </r>
  <r>
    <x v="1"/>
    <x v="2"/>
    <m/>
    <s v="Total, all trip durations"/>
    <s v="Other personal reasons"/>
    <s v="Number of trips"/>
    <s v="Number"/>
    <n v="223"/>
    <s v="thousands"/>
    <n v="3"/>
    <s v="v1064335341"/>
    <s v="3.1.6.1"/>
    <n v="250"/>
    <s v="C"/>
    <m/>
    <m/>
    <n v="0"/>
  </r>
  <r>
    <x v="1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384"/>
    <s v="B"/>
    <m/>
    <m/>
    <n v="0"/>
  </r>
  <r>
    <x v="1"/>
    <x v="2"/>
    <m/>
    <s v="Total, all trip durations"/>
    <s v="Other business"/>
    <s v="Number of trips"/>
    <s v="Number"/>
    <n v="223"/>
    <s v="thousands"/>
    <n v="3"/>
    <s v="v1064335347"/>
    <s v="3.1.8.1"/>
    <n v="401"/>
    <s v="B"/>
    <m/>
    <m/>
    <n v="0"/>
  </r>
  <r>
    <x v="1"/>
    <x v="2"/>
    <m/>
    <s v="Same-day"/>
    <s v="Total, all trip purposes"/>
    <s v="Number of trips"/>
    <s v="Number"/>
    <n v="223"/>
    <s v="thousands"/>
    <n v="3"/>
    <s v="v1064335317"/>
    <s v="3.2.1.1"/>
    <n v="3203"/>
    <s v="A"/>
    <m/>
    <m/>
    <n v="0"/>
  </r>
  <r>
    <x v="1"/>
    <x v="2"/>
    <m/>
    <s v="Same-day"/>
    <s v="Holiday, leisure or recreation"/>
    <s v="Number of trips"/>
    <s v="Number"/>
    <n v="223"/>
    <s v="thousands"/>
    <n v="3"/>
    <s v="v1064335364"/>
    <s v="3.2.2.1"/>
    <n v="1204"/>
    <s v="B"/>
    <m/>
    <m/>
    <n v="0"/>
  </r>
  <r>
    <x v="1"/>
    <x v="2"/>
    <m/>
    <s v="Same-day"/>
    <s v="Visit friends or relatives"/>
    <s v="Number of trips"/>
    <s v="Number"/>
    <n v="223"/>
    <s v="thousands"/>
    <n v="3"/>
    <s v="v1064335369"/>
    <s v="3.2.3.1"/>
    <n v="650"/>
    <s v="C"/>
    <m/>
    <m/>
    <n v="0"/>
  </r>
  <r>
    <x v="1"/>
    <x v="2"/>
    <m/>
    <s v="Same-day"/>
    <s v="Personal conference, convention or trade show"/>
    <s v="Number of trips"/>
    <s v="Number"/>
    <n v="223"/>
    <s v="thousands"/>
    <n v="3"/>
    <s v="v1064335374"/>
    <s v="3.2.4.1"/>
    <n v="90"/>
    <s v="E"/>
    <m/>
    <m/>
    <n v="0"/>
  </r>
  <r>
    <x v="1"/>
    <x v="2"/>
    <m/>
    <s v="Same-day"/>
    <s v="Shopping, non-routine"/>
    <s v="Number of trips"/>
    <s v="Number"/>
    <n v="223"/>
    <s v="thousands"/>
    <n v="3"/>
    <s v="v1064335379"/>
    <s v="3.2.5.1"/>
    <n v="952"/>
    <s v="B"/>
    <m/>
    <m/>
    <n v="0"/>
  </r>
  <r>
    <x v="1"/>
    <x v="2"/>
    <m/>
    <s v="Same-day"/>
    <s v="Other personal reasons"/>
    <s v="Number of trips"/>
    <s v="Number"/>
    <n v="223"/>
    <s v="thousands"/>
    <n v="3"/>
    <s v="v1064335384"/>
    <s v="3.2.6.1"/>
    <n v="152"/>
    <s v="C"/>
    <m/>
    <m/>
    <n v="0"/>
  </r>
  <r>
    <x v="1"/>
    <x v="2"/>
    <m/>
    <s v="Same-day"/>
    <s v="Business conference, convention or trade show"/>
    <s v="Number of trips"/>
    <s v="Number"/>
    <n v="223"/>
    <s v="thousands"/>
    <n v="3"/>
    <s v="v1064335389"/>
    <s v="3.2.7.1"/>
    <n v="60"/>
    <s v="E"/>
    <m/>
    <m/>
    <n v="0"/>
  </r>
  <r>
    <x v="1"/>
    <x v="2"/>
    <m/>
    <s v="Same-day"/>
    <s v="Other business"/>
    <s v="Number of trips"/>
    <s v="Number"/>
    <n v="223"/>
    <s v="thousands"/>
    <n v="3"/>
    <s v="v1064335394"/>
    <s v="3.2.8.1"/>
    <n v="95"/>
    <s v="C"/>
    <m/>
    <m/>
    <n v="0"/>
  </r>
  <r>
    <x v="1"/>
    <x v="2"/>
    <m/>
    <s v="Overnight"/>
    <s v="Total, all trip purposes"/>
    <s v="Number of trips"/>
    <s v="Number"/>
    <n v="223"/>
    <s v="thousands"/>
    <n v="3"/>
    <s v="v1064335319"/>
    <s v="3.3.1.1"/>
    <n v="4101"/>
    <s v="A"/>
    <m/>
    <m/>
    <n v="0"/>
  </r>
  <r>
    <x v="1"/>
    <x v="2"/>
    <m/>
    <s v="Overnight"/>
    <s v="Holiday, leisure or recreation"/>
    <s v="Number of trips"/>
    <s v="Number"/>
    <n v="223"/>
    <s v="thousands"/>
    <n v="3"/>
    <s v="v1064335366"/>
    <s v="3.3.2.1"/>
    <n v="2241"/>
    <s v="A"/>
    <m/>
    <m/>
    <n v="0"/>
  </r>
  <r>
    <x v="1"/>
    <x v="2"/>
    <m/>
    <s v="Overnight"/>
    <s v="Visit friends or relatives"/>
    <s v="Number of trips"/>
    <s v="Number"/>
    <n v="223"/>
    <s v="thousands"/>
    <n v="3"/>
    <s v="v1064335371"/>
    <s v="3.3.3.1"/>
    <n v="924"/>
    <s v="B"/>
    <m/>
    <m/>
    <n v="0"/>
  </r>
  <r>
    <x v="1"/>
    <x v="2"/>
    <m/>
    <s v="Overnight"/>
    <s v="Personal conference, convention or trade show"/>
    <s v="Number of trips"/>
    <s v="Number"/>
    <n v="223"/>
    <s v="thousands"/>
    <n v="3"/>
    <s v="v1064335376"/>
    <s v="3.3.4.1"/>
    <n v="101"/>
    <s v="C"/>
    <m/>
    <m/>
    <n v="0"/>
  </r>
  <r>
    <x v="1"/>
    <x v="2"/>
    <m/>
    <s v="Overnight"/>
    <s v="Shopping, non-routine"/>
    <s v="Number of trips"/>
    <s v="Number"/>
    <n v="223"/>
    <s v="thousands"/>
    <n v="3"/>
    <s v="v1064335381"/>
    <s v="3.3.5.1"/>
    <n v="107"/>
    <s v="C"/>
    <m/>
    <m/>
    <n v="0"/>
  </r>
  <r>
    <x v="1"/>
    <x v="2"/>
    <m/>
    <s v="Overnight"/>
    <s v="Other personal reasons"/>
    <s v="Number of trips"/>
    <s v="Number"/>
    <n v="223"/>
    <s v="thousands"/>
    <n v="3"/>
    <s v="v1064335386"/>
    <s v="3.3.6.1"/>
    <n v="98"/>
    <s v="C"/>
    <m/>
    <m/>
    <n v="0"/>
  </r>
  <r>
    <x v="1"/>
    <x v="2"/>
    <m/>
    <s v="Overnight"/>
    <s v="Business conference, convention or trade show"/>
    <s v="Number of trips"/>
    <s v="Number"/>
    <n v="223"/>
    <s v="thousands"/>
    <n v="3"/>
    <s v="v1064335391"/>
    <s v="3.3.7.1"/>
    <n v="324"/>
    <s v="B"/>
    <m/>
    <m/>
    <n v="0"/>
  </r>
  <r>
    <x v="1"/>
    <x v="2"/>
    <m/>
    <s v="Overnight"/>
    <s v="Other business"/>
    <s v="Number of trips"/>
    <s v="Number"/>
    <n v="223"/>
    <s v="thousands"/>
    <n v="3"/>
    <s v="v1064335396"/>
    <s v="3.3.8.1"/>
    <n v="306"/>
    <s v="C"/>
    <m/>
    <m/>
    <n v="0"/>
  </r>
  <r>
    <x v="2"/>
    <x v="2"/>
    <m/>
    <s v="Total, all trip durations"/>
    <s v="Total, all trip purposes"/>
    <s v="Number of trips"/>
    <s v="Number"/>
    <n v="223"/>
    <s v="thousands"/>
    <n v="3"/>
    <s v="v1064335312"/>
    <s v="3.1.1.1"/>
    <n v="7955"/>
    <s v="A"/>
    <m/>
    <m/>
    <n v="0"/>
  </r>
  <r>
    <x v="2"/>
    <x v="2"/>
    <m/>
    <s v="Total, all trip durations"/>
    <s v="Holiday, leisure or recreation"/>
    <s v="Number of trips"/>
    <s v="Number"/>
    <n v="223"/>
    <s v="thousands"/>
    <n v="3"/>
    <s v="v1064335329"/>
    <s v="3.1.2.1"/>
    <n v="4403"/>
    <s v="A"/>
    <m/>
    <m/>
    <n v="0"/>
  </r>
  <r>
    <x v="2"/>
    <x v="2"/>
    <m/>
    <s v="Total, all trip durations"/>
    <s v="Visit friends or relatives"/>
    <s v="Number of trips"/>
    <s v="Number"/>
    <n v="223"/>
    <s v="thousands"/>
    <n v="3"/>
    <s v="v1064335332"/>
    <s v="3.1.3.1"/>
    <n v="1472"/>
    <s v="B"/>
    <m/>
    <m/>
    <n v="0"/>
  </r>
  <r>
    <x v="2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16"/>
    <s v="D"/>
    <m/>
    <m/>
    <n v="0"/>
  </r>
  <r>
    <x v="2"/>
    <x v="2"/>
    <m/>
    <s v="Total, all trip durations"/>
    <s v="Shopping, non-routine"/>
    <s v="Number of trips"/>
    <s v="Number"/>
    <n v="223"/>
    <s v="thousands"/>
    <n v="3"/>
    <s v="v1064335338"/>
    <s v="3.1.5.1"/>
    <n v="1142"/>
    <s v="B"/>
    <m/>
    <m/>
    <n v="0"/>
  </r>
  <r>
    <x v="2"/>
    <x v="2"/>
    <m/>
    <s v="Total, all trip durations"/>
    <s v="Other personal reasons"/>
    <s v="Number of trips"/>
    <s v="Number"/>
    <n v="223"/>
    <s v="thousands"/>
    <n v="3"/>
    <s v="v1064335341"/>
    <s v="3.1.6.1"/>
    <n v="239"/>
    <s v="C"/>
    <m/>
    <m/>
    <n v="0"/>
  </r>
  <r>
    <x v="2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248"/>
    <s v="B"/>
    <m/>
    <m/>
    <n v="0"/>
  </r>
  <r>
    <x v="2"/>
    <x v="2"/>
    <m/>
    <s v="Total, all trip durations"/>
    <s v="Other business"/>
    <s v="Number of trips"/>
    <s v="Number"/>
    <n v="223"/>
    <s v="thousands"/>
    <n v="3"/>
    <s v="v1064335347"/>
    <s v="3.1.8.1"/>
    <n v="335"/>
    <s v="C"/>
    <m/>
    <m/>
    <n v="0"/>
  </r>
  <r>
    <x v="2"/>
    <x v="2"/>
    <m/>
    <s v="Same-day"/>
    <s v="Total, all trip purposes"/>
    <s v="Number of trips"/>
    <s v="Number"/>
    <n v="223"/>
    <s v="thousands"/>
    <n v="3"/>
    <s v="v1064335317"/>
    <s v="3.2.1.1"/>
    <n v="3380"/>
    <s v="B"/>
    <m/>
    <m/>
    <n v="0"/>
  </r>
  <r>
    <x v="2"/>
    <x v="2"/>
    <m/>
    <s v="Same-day"/>
    <s v="Holiday, leisure or recreation"/>
    <s v="Number of trips"/>
    <s v="Number"/>
    <n v="223"/>
    <s v="thousands"/>
    <n v="3"/>
    <s v="v1064335364"/>
    <s v="3.2.2.1"/>
    <n v="1615"/>
    <s v="B"/>
    <m/>
    <m/>
    <n v="0"/>
  </r>
  <r>
    <x v="2"/>
    <x v="2"/>
    <m/>
    <s v="Same-day"/>
    <s v="Visit friends or relatives"/>
    <s v="Number of trips"/>
    <s v="Number"/>
    <n v="223"/>
    <s v="thousands"/>
    <n v="3"/>
    <s v="v1064335369"/>
    <s v="3.2.3.1"/>
    <n v="429"/>
    <s v="B"/>
    <m/>
    <m/>
    <n v="0"/>
  </r>
  <r>
    <x v="2"/>
    <x v="2"/>
    <m/>
    <s v="Same-day"/>
    <s v="Personal conference, convention or trade show"/>
    <s v="Number of trips"/>
    <s v="Number"/>
    <n v="223"/>
    <s v="thousands"/>
    <n v="3"/>
    <s v="v1064335374"/>
    <s v="3.2.4.1"/>
    <n v="18"/>
    <s v="E"/>
    <m/>
    <m/>
    <n v="0"/>
  </r>
  <r>
    <x v="2"/>
    <x v="2"/>
    <m/>
    <s v="Same-day"/>
    <s v="Shopping, non-routine"/>
    <s v="Number of trips"/>
    <s v="Number"/>
    <n v="223"/>
    <s v="thousands"/>
    <n v="3"/>
    <s v="v1064335379"/>
    <s v="3.2.5.1"/>
    <n v="1033"/>
    <s v="B"/>
    <m/>
    <m/>
    <n v="0"/>
  </r>
  <r>
    <x v="2"/>
    <x v="2"/>
    <m/>
    <s v="Same-day"/>
    <s v="Other personal reasons"/>
    <s v="Number of trips"/>
    <s v="Number"/>
    <n v="223"/>
    <s v="thousands"/>
    <n v="3"/>
    <s v="v1064335384"/>
    <s v="3.2.6.1"/>
    <n v="135"/>
    <s v="C"/>
    <m/>
    <m/>
    <n v="0"/>
  </r>
  <r>
    <x v="2"/>
    <x v="2"/>
    <m/>
    <s v="Same-day"/>
    <s v="Business conference, convention or trade show"/>
    <s v="Number of trips"/>
    <s v="Number"/>
    <n v="223"/>
    <s v="thousands"/>
    <n v="3"/>
    <s v="v1064335389"/>
    <s v="3.2.7.1"/>
    <n v="30"/>
    <s v="E"/>
    <m/>
    <m/>
    <n v="0"/>
  </r>
  <r>
    <x v="2"/>
    <x v="2"/>
    <m/>
    <s v="Same-day"/>
    <s v="Other business"/>
    <s v="Number of trips"/>
    <s v="Number"/>
    <n v="223"/>
    <s v="thousands"/>
    <n v="3"/>
    <s v="v1064335394"/>
    <s v="3.2.8.1"/>
    <n v="119"/>
    <s v="E"/>
    <m/>
    <m/>
    <n v="0"/>
  </r>
  <r>
    <x v="2"/>
    <x v="2"/>
    <m/>
    <s v="Overnight"/>
    <s v="Total, all trip purposes"/>
    <s v="Number of trips"/>
    <s v="Number"/>
    <n v="223"/>
    <s v="thousands"/>
    <n v="3"/>
    <s v="v1064335319"/>
    <s v="3.3.1.1"/>
    <n v="4576"/>
    <s v="A"/>
    <m/>
    <m/>
    <n v="0"/>
  </r>
  <r>
    <x v="2"/>
    <x v="2"/>
    <m/>
    <s v="Overnight"/>
    <s v="Holiday, leisure or recreation"/>
    <s v="Number of trips"/>
    <s v="Number"/>
    <n v="223"/>
    <s v="thousands"/>
    <n v="3"/>
    <s v="v1064335366"/>
    <s v="3.3.2.1"/>
    <n v="2788"/>
    <s v="A"/>
    <m/>
    <m/>
    <n v="0"/>
  </r>
  <r>
    <x v="2"/>
    <x v="2"/>
    <m/>
    <s v="Overnight"/>
    <s v="Visit friends or relatives"/>
    <s v="Number of trips"/>
    <s v="Number"/>
    <n v="223"/>
    <s v="thousands"/>
    <n v="3"/>
    <s v="v1064335371"/>
    <s v="3.3.3.1"/>
    <n v="1043"/>
    <s v="B"/>
    <m/>
    <m/>
    <n v="0"/>
  </r>
  <r>
    <x v="2"/>
    <x v="2"/>
    <m/>
    <s v="Overnight"/>
    <s v="Personal conference, convention or trade show"/>
    <s v="Number of trips"/>
    <s v="Number"/>
    <n v="223"/>
    <s v="thousands"/>
    <n v="3"/>
    <s v="v1064335376"/>
    <s v="3.3.4.1"/>
    <n v="98"/>
    <s v="D"/>
    <m/>
    <m/>
    <n v="0"/>
  </r>
  <r>
    <x v="2"/>
    <x v="2"/>
    <m/>
    <s v="Overnight"/>
    <s v="Shopping, non-routine"/>
    <s v="Number of trips"/>
    <s v="Number"/>
    <n v="223"/>
    <s v="thousands"/>
    <n v="3"/>
    <s v="v1064335381"/>
    <s v="3.3.5.1"/>
    <n v="109"/>
    <s v="C"/>
    <m/>
    <m/>
    <n v="0"/>
  </r>
  <r>
    <x v="2"/>
    <x v="2"/>
    <m/>
    <s v="Overnight"/>
    <s v="Other personal reasons"/>
    <s v="Number of trips"/>
    <s v="Number"/>
    <n v="223"/>
    <s v="thousands"/>
    <n v="3"/>
    <s v="v1064335386"/>
    <s v="3.3.6.1"/>
    <n v="104"/>
    <s v="C"/>
    <m/>
    <m/>
    <n v="0"/>
  </r>
  <r>
    <x v="2"/>
    <x v="2"/>
    <m/>
    <s v="Overnight"/>
    <s v="Business conference, convention or trade show"/>
    <s v="Number of trips"/>
    <s v="Number"/>
    <n v="223"/>
    <s v="thousands"/>
    <n v="3"/>
    <s v="v1064335391"/>
    <s v="3.3.7.1"/>
    <n v="218"/>
    <s v="C"/>
    <m/>
    <m/>
    <n v="0"/>
  </r>
  <r>
    <x v="2"/>
    <x v="2"/>
    <m/>
    <s v="Overnight"/>
    <s v="Other business"/>
    <s v="Number of trips"/>
    <s v="Number"/>
    <n v="223"/>
    <s v="thousands"/>
    <n v="3"/>
    <s v="v1064335396"/>
    <s v="3.3.8.1"/>
    <n v="216"/>
    <s v="C"/>
    <m/>
    <m/>
    <n v="0"/>
  </r>
  <r>
    <x v="3"/>
    <x v="2"/>
    <m/>
    <s v="Total, all trip durations"/>
    <s v="Total, all trip purposes"/>
    <s v="Number of trips"/>
    <s v="Number"/>
    <n v="223"/>
    <s v="thousands"/>
    <n v="3"/>
    <s v="v1064335312"/>
    <s v="3.1.1.1"/>
    <n v="6315"/>
    <s v="A"/>
    <m/>
    <m/>
    <n v="0"/>
  </r>
  <r>
    <x v="3"/>
    <x v="2"/>
    <m/>
    <s v="Total, all trip durations"/>
    <s v="Holiday, leisure or recreation"/>
    <s v="Number of trips"/>
    <s v="Number"/>
    <n v="223"/>
    <s v="thousands"/>
    <n v="3"/>
    <s v="v1064335329"/>
    <s v="3.1.2.1"/>
    <n v="2702"/>
    <s v="A"/>
    <m/>
    <m/>
    <n v="0"/>
  </r>
  <r>
    <x v="3"/>
    <x v="2"/>
    <m/>
    <s v="Total, all trip durations"/>
    <s v="Visit friends or relatives"/>
    <s v="Number of trips"/>
    <s v="Number"/>
    <n v="223"/>
    <s v="thousands"/>
    <n v="3"/>
    <s v="v1064335332"/>
    <s v="3.1.3.1"/>
    <n v="1366"/>
    <s v="B"/>
    <m/>
    <m/>
    <n v="0"/>
  </r>
  <r>
    <x v="3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81"/>
    <s v="C"/>
    <m/>
    <m/>
    <n v="0"/>
  </r>
  <r>
    <x v="3"/>
    <x v="2"/>
    <m/>
    <s v="Total, all trip durations"/>
    <s v="Shopping, non-routine"/>
    <s v="Number of trips"/>
    <s v="Number"/>
    <n v="223"/>
    <s v="thousands"/>
    <n v="3"/>
    <s v="v1064335338"/>
    <s v="3.1.5.1"/>
    <n v="1225"/>
    <s v="B"/>
    <m/>
    <m/>
    <n v="0"/>
  </r>
  <r>
    <x v="3"/>
    <x v="2"/>
    <m/>
    <s v="Total, all trip durations"/>
    <s v="Other personal reasons"/>
    <s v="Number of trips"/>
    <s v="Number"/>
    <n v="223"/>
    <s v="thousands"/>
    <n v="3"/>
    <s v="v1064335341"/>
    <s v="3.1.6.1"/>
    <n v="211"/>
    <s v="C"/>
    <m/>
    <m/>
    <n v="0"/>
  </r>
  <r>
    <x v="3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312"/>
    <s v="B"/>
    <m/>
    <m/>
    <n v="0"/>
  </r>
  <r>
    <x v="3"/>
    <x v="2"/>
    <m/>
    <s v="Total, all trip durations"/>
    <s v="Other business"/>
    <s v="Number of trips"/>
    <s v="Number"/>
    <n v="223"/>
    <s v="thousands"/>
    <n v="3"/>
    <s v="v1064335347"/>
    <s v="3.1.8.1"/>
    <n v="418"/>
    <s v="B"/>
    <m/>
    <m/>
    <n v="0"/>
  </r>
  <r>
    <x v="3"/>
    <x v="2"/>
    <m/>
    <s v="Same-day"/>
    <s v="Total, all trip purposes"/>
    <s v="Number of trips"/>
    <s v="Number"/>
    <n v="223"/>
    <s v="thousands"/>
    <n v="3"/>
    <s v="v1064335317"/>
    <s v="3.2.1.1"/>
    <n v="2908"/>
    <s v="B"/>
    <m/>
    <m/>
    <n v="0"/>
  </r>
  <r>
    <x v="3"/>
    <x v="2"/>
    <m/>
    <s v="Same-day"/>
    <s v="Holiday, leisure or recreation"/>
    <s v="Number of trips"/>
    <s v="Number"/>
    <n v="223"/>
    <s v="thousands"/>
    <n v="3"/>
    <s v="v1064335364"/>
    <s v="3.2.2.1"/>
    <n v="1010"/>
    <s v="B"/>
    <m/>
    <m/>
    <n v="0"/>
  </r>
  <r>
    <x v="3"/>
    <x v="2"/>
    <m/>
    <s v="Same-day"/>
    <s v="Visit friends or relatives"/>
    <s v="Number of trips"/>
    <s v="Number"/>
    <n v="223"/>
    <s v="thousands"/>
    <n v="3"/>
    <s v="v1064335369"/>
    <s v="3.2.3.1"/>
    <n v="483"/>
    <s v="B"/>
    <m/>
    <m/>
    <n v="0"/>
  </r>
  <r>
    <x v="3"/>
    <x v="2"/>
    <m/>
    <s v="Same-day"/>
    <s v="Personal conference, convention or trade show"/>
    <s v="Number of trips"/>
    <s v="Number"/>
    <n v="223"/>
    <s v="thousands"/>
    <n v="3"/>
    <s v="v1064335374"/>
    <s v="3.2.4.1"/>
    <n v="13"/>
    <s v="E"/>
    <m/>
    <m/>
    <n v="0"/>
  </r>
  <r>
    <x v="3"/>
    <x v="2"/>
    <m/>
    <s v="Same-day"/>
    <s v="Shopping, non-routine"/>
    <s v="Number of trips"/>
    <s v="Number"/>
    <n v="223"/>
    <s v="thousands"/>
    <n v="3"/>
    <s v="v1064335379"/>
    <s v="3.2.5.1"/>
    <n v="1105"/>
    <s v="B"/>
    <m/>
    <m/>
    <n v="0"/>
  </r>
  <r>
    <x v="3"/>
    <x v="2"/>
    <m/>
    <s v="Same-day"/>
    <s v="Other personal reasons"/>
    <s v="Number of trips"/>
    <s v="Number"/>
    <n v="223"/>
    <s v="thousands"/>
    <n v="3"/>
    <s v="v1064335384"/>
    <s v="3.2.6.1"/>
    <n v="110"/>
    <s v="C"/>
    <m/>
    <m/>
    <n v="0"/>
  </r>
  <r>
    <x v="3"/>
    <x v="2"/>
    <m/>
    <s v="Same-day"/>
    <s v="Business conference, convention or trade show"/>
    <s v="Number of trips"/>
    <s v="Number"/>
    <n v="223"/>
    <s v="thousands"/>
    <n v="3"/>
    <s v="v1064335389"/>
    <s v="3.2.7.1"/>
    <n v="36"/>
    <s v="E"/>
    <m/>
    <m/>
    <n v="0"/>
  </r>
  <r>
    <x v="3"/>
    <x v="2"/>
    <m/>
    <s v="Same-day"/>
    <s v="Other business"/>
    <s v="Number of trips"/>
    <s v="Number"/>
    <n v="223"/>
    <s v="thousands"/>
    <n v="3"/>
    <s v="v1064335394"/>
    <s v="3.2.8.1"/>
    <n v="151"/>
    <s v="D"/>
    <m/>
    <m/>
    <n v="0"/>
  </r>
  <r>
    <x v="3"/>
    <x v="2"/>
    <m/>
    <s v="Overnight"/>
    <s v="Total, all trip purposes"/>
    <s v="Number of trips"/>
    <s v="Number"/>
    <n v="223"/>
    <s v="thousands"/>
    <n v="3"/>
    <s v="v1064335319"/>
    <s v="3.3.1.1"/>
    <n v="3407"/>
    <s v="A"/>
    <m/>
    <m/>
    <n v="0"/>
  </r>
  <r>
    <x v="3"/>
    <x v="2"/>
    <m/>
    <s v="Overnight"/>
    <s v="Holiday, leisure or recreation"/>
    <s v="Number of trips"/>
    <s v="Number"/>
    <n v="223"/>
    <s v="thousands"/>
    <n v="3"/>
    <s v="v1064335366"/>
    <s v="3.3.2.1"/>
    <n v="1692"/>
    <s v="A"/>
    <m/>
    <m/>
    <n v="0"/>
  </r>
  <r>
    <x v="3"/>
    <x v="2"/>
    <m/>
    <s v="Overnight"/>
    <s v="Visit friends or relatives"/>
    <s v="Number of trips"/>
    <s v="Number"/>
    <n v="223"/>
    <s v="thousands"/>
    <n v="3"/>
    <s v="v1064335371"/>
    <s v="3.3.3.1"/>
    <n v="883"/>
    <s v="B"/>
    <m/>
    <m/>
    <n v="0"/>
  </r>
  <r>
    <x v="3"/>
    <x v="2"/>
    <m/>
    <s v="Overnight"/>
    <s v="Personal conference, convention or trade show"/>
    <s v="Number of trips"/>
    <s v="Number"/>
    <n v="223"/>
    <s v="thousands"/>
    <n v="3"/>
    <s v="v1064335376"/>
    <s v="3.3.4.1"/>
    <n v="68"/>
    <s v="C"/>
    <m/>
    <m/>
    <n v="0"/>
  </r>
  <r>
    <x v="3"/>
    <x v="2"/>
    <m/>
    <s v="Overnight"/>
    <s v="Shopping, non-routine"/>
    <s v="Number of trips"/>
    <s v="Number"/>
    <n v="223"/>
    <s v="thousands"/>
    <n v="3"/>
    <s v="v1064335381"/>
    <s v="3.3.5.1"/>
    <n v="120"/>
    <s v="B"/>
    <m/>
    <m/>
    <n v="0"/>
  </r>
  <r>
    <x v="3"/>
    <x v="2"/>
    <m/>
    <s v="Overnight"/>
    <s v="Other personal reasons"/>
    <s v="Number of trips"/>
    <s v="Number"/>
    <n v="223"/>
    <s v="thousands"/>
    <n v="3"/>
    <s v="v1064335386"/>
    <s v="3.3.6.1"/>
    <n v="101"/>
    <s v="C"/>
    <m/>
    <m/>
    <n v="0"/>
  </r>
  <r>
    <x v="3"/>
    <x v="2"/>
    <m/>
    <s v="Overnight"/>
    <s v="Business conference, convention or trade show"/>
    <s v="Number of trips"/>
    <s v="Number"/>
    <n v="223"/>
    <s v="thousands"/>
    <n v="3"/>
    <s v="v1064335391"/>
    <s v="3.3.7.1"/>
    <n v="276"/>
    <s v="B"/>
    <m/>
    <m/>
    <n v="0"/>
  </r>
  <r>
    <x v="3"/>
    <x v="2"/>
    <m/>
    <s v="Overnight"/>
    <s v="Other business"/>
    <s v="Number of trips"/>
    <s v="Number"/>
    <n v="223"/>
    <s v="thousands"/>
    <n v="3"/>
    <s v="v1064335396"/>
    <s v="3.3.8.1"/>
    <n v="266"/>
    <s v="B"/>
    <m/>
    <m/>
    <n v="0"/>
  </r>
  <r>
    <x v="4"/>
    <x v="2"/>
    <m/>
    <s v="Total, all trip durations"/>
    <s v="Total, all trip purposes"/>
    <s v="Number of trips"/>
    <s v="Number"/>
    <n v="223"/>
    <s v="thousands"/>
    <n v="3"/>
    <s v="v1064335312"/>
    <s v="3.1.1.1"/>
    <n v="5986"/>
    <s v="A"/>
    <m/>
    <m/>
    <n v="0"/>
  </r>
  <r>
    <x v="4"/>
    <x v="2"/>
    <m/>
    <s v="Total, all trip durations"/>
    <s v="Holiday, leisure or recreation"/>
    <s v="Number of trips"/>
    <s v="Number"/>
    <n v="223"/>
    <s v="thousands"/>
    <n v="3"/>
    <s v="v1064335329"/>
    <s v="3.1.2.1"/>
    <n v="3024"/>
    <s v="A"/>
    <m/>
    <m/>
    <n v="0"/>
  </r>
  <r>
    <x v="4"/>
    <x v="2"/>
    <m/>
    <s v="Total, all trip durations"/>
    <s v="Visit friends or relatives"/>
    <s v="Number of trips"/>
    <s v="Number"/>
    <n v="223"/>
    <s v="thousands"/>
    <n v="3"/>
    <s v="v1064335332"/>
    <s v="3.1.3.1"/>
    <n v="1085"/>
    <s v="B"/>
    <m/>
    <m/>
    <n v="0"/>
  </r>
  <r>
    <x v="4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93"/>
    <s v="C"/>
    <m/>
    <m/>
    <n v="0"/>
  </r>
  <r>
    <x v="4"/>
    <x v="2"/>
    <m/>
    <s v="Total, all trip durations"/>
    <s v="Shopping, non-routine"/>
    <s v="Number of trips"/>
    <s v="Number"/>
    <n v="223"/>
    <s v="thousands"/>
    <n v="3"/>
    <s v="v1064335338"/>
    <s v="3.1.5.1"/>
    <n v="913"/>
    <s v="B"/>
    <m/>
    <m/>
    <n v="0"/>
  </r>
  <r>
    <x v="4"/>
    <x v="2"/>
    <m/>
    <s v="Total, all trip durations"/>
    <s v="Other personal reasons"/>
    <s v="Number of trips"/>
    <s v="Number"/>
    <n v="223"/>
    <s v="thousands"/>
    <n v="3"/>
    <s v="v1064335341"/>
    <s v="3.1.6.1"/>
    <n v="261"/>
    <s v="B"/>
    <m/>
    <m/>
    <n v="0"/>
  </r>
  <r>
    <x v="4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275"/>
    <s v="B"/>
    <m/>
    <m/>
    <n v="0"/>
  </r>
  <r>
    <x v="4"/>
    <x v="2"/>
    <m/>
    <s v="Total, all trip durations"/>
    <s v="Other business"/>
    <s v="Number of trips"/>
    <s v="Number"/>
    <n v="223"/>
    <s v="thousands"/>
    <n v="3"/>
    <s v="v1064335347"/>
    <s v="3.1.8.1"/>
    <n v="335"/>
    <s v="B"/>
    <m/>
    <m/>
    <n v="0"/>
  </r>
  <r>
    <x v="4"/>
    <x v="2"/>
    <m/>
    <s v="Same-day"/>
    <s v="Total, all trip purposes"/>
    <s v="Number of trips"/>
    <s v="Number"/>
    <n v="223"/>
    <s v="thousands"/>
    <n v="3"/>
    <s v="v1064335317"/>
    <s v="3.2.1.1"/>
    <n v="2283"/>
    <s v="A"/>
    <m/>
    <m/>
    <n v="0"/>
  </r>
  <r>
    <x v="4"/>
    <x v="2"/>
    <m/>
    <s v="Same-day"/>
    <s v="Holiday, leisure or recreation"/>
    <s v="Number of trips"/>
    <s v="Number"/>
    <n v="223"/>
    <s v="thousands"/>
    <n v="3"/>
    <s v="v1064335364"/>
    <s v="3.2.2.1"/>
    <n v="829"/>
    <s v="B"/>
    <m/>
    <m/>
    <n v="0"/>
  </r>
  <r>
    <x v="4"/>
    <x v="2"/>
    <m/>
    <s v="Same-day"/>
    <s v="Visit friends or relatives"/>
    <s v="Number of trips"/>
    <s v="Number"/>
    <n v="223"/>
    <s v="thousands"/>
    <n v="3"/>
    <s v="v1064335369"/>
    <s v="3.2.3.1"/>
    <n v="267"/>
    <s v="C"/>
    <m/>
    <m/>
    <n v="0"/>
  </r>
  <r>
    <x v="4"/>
    <x v="2"/>
    <m/>
    <s v="Same-day"/>
    <s v="Personal conference, convention or trade show"/>
    <s v="Number of trips"/>
    <s v="Number"/>
    <n v="223"/>
    <s v="thousands"/>
    <n v="3"/>
    <s v="v1064335374"/>
    <s v="3.2.4.1"/>
    <n v="31"/>
    <s v="D"/>
    <m/>
    <m/>
    <n v="0"/>
  </r>
  <r>
    <x v="4"/>
    <x v="2"/>
    <m/>
    <s v="Same-day"/>
    <s v="Shopping, non-routine"/>
    <s v="Number of trips"/>
    <s v="Number"/>
    <n v="223"/>
    <s v="thousands"/>
    <n v="3"/>
    <s v="v1064335379"/>
    <s v="3.2.5.1"/>
    <n v="876"/>
    <s v="B"/>
    <m/>
    <m/>
    <n v="0"/>
  </r>
  <r>
    <x v="4"/>
    <x v="2"/>
    <m/>
    <s v="Same-day"/>
    <s v="Other personal reasons"/>
    <s v="Number of trips"/>
    <s v="Number"/>
    <n v="223"/>
    <s v="thousands"/>
    <n v="3"/>
    <s v="v1064335384"/>
    <s v="3.2.6.1"/>
    <n v="146"/>
    <s v="C"/>
    <m/>
    <m/>
    <n v="0"/>
  </r>
  <r>
    <x v="4"/>
    <x v="2"/>
    <m/>
    <s v="Same-day"/>
    <s v="Business conference, convention or trade show"/>
    <s v="Number of trips"/>
    <s v="Number"/>
    <n v="223"/>
    <s v="thousands"/>
    <n v="3"/>
    <s v="v1064335389"/>
    <s v="3.2.7.1"/>
    <n v="21"/>
    <s v="E"/>
    <m/>
    <m/>
    <n v="0"/>
  </r>
  <r>
    <x v="4"/>
    <x v="2"/>
    <m/>
    <s v="Same-day"/>
    <s v="Other business"/>
    <s v="Number of trips"/>
    <s v="Number"/>
    <n v="223"/>
    <s v="thousands"/>
    <n v="3"/>
    <s v="v1064335394"/>
    <s v="3.2.8.1"/>
    <n v="113"/>
    <s v="D"/>
    <m/>
    <m/>
    <n v="0"/>
  </r>
  <r>
    <x v="4"/>
    <x v="2"/>
    <m/>
    <s v="Overnight"/>
    <s v="Total, all trip purposes"/>
    <s v="Number of trips"/>
    <s v="Number"/>
    <n v="223"/>
    <s v="thousands"/>
    <n v="3"/>
    <s v="v1064335319"/>
    <s v="3.3.1.1"/>
    <n v="3702"/>
    <s v="A"/>
    <m/>
    <m/>
    <n v="0"/>
  </r>
  <r>
    <x v="4"/>
    <x v="2"/>
    <m/>
    <s v="Overnight"/>
    <s v="Holiday, leisure or recreation"/>
    <s v="Number of trips"/>
    <s v="Number"/>
    <n v="223"/>
    <s v="thousands"/>
    <n v="3"/>
    <s v="v1064335366"/>
    <s v="3.3.2.1"/>
    <n v="2195"/>
    <s v="A"/>
    <m/>
    <m/>
    <n v="0"/>
  </r>
  <r>
    <x v="4"/>
    <x v="2"/>
    <m/>
    <s v="Overnight"/>
    <s v="Visit friends or relatives"/>
    <s v="Number of trips"/>
    <s v="Number"/>
    <n v="223"/>
    <s v="thousands"/>
    <n v="3"/>
    <s v="v1064335371"/>
    <s v="3.3.3.1"/>
    <n v="817"/>
    <s v="B"/>
    <m/>
    <m/>
    <n v="0"/>
  </r>
  <r>
    <x v="4"/>
    <x v="2"/>
    <m/>
    <s v="Overnight"/>
    <s v="Personal conference, convention or trade show"/>
    <s v="Number of trips"/>
    <s v="Number"/>
    <n v="223"/>
    <s v="thousands"/>
    <n v="3"/>
    <s v="v1064335376"/>
    <s v="3.3.4.1"/>
    <n v="62"/>
    <s v="C"/>
    <m/>
    <m/>
    <n v="0"/>
  </r>
  <r>
    <x v="4"/>
    <x v="2"/>
    <m/>
    <s v="Overnight"/>
    <s v="Shopping, non-routine"/>
    <s v="Number of trips"/>
    <s v="Number"/>
    <n v="223"/>
    <s v="thousands"/>
    <n v="3"/>
    <s v="v1064335381"/>
    <s v="3.3.5.1"/>
    <n v="37"/>
    <s v="C"/>
    <m/>
    <m/>
    <n v="0"/>
  </r>
  <r>
    <x v="4"/>
    <x v="2"/>
    <m/>
    <s v="Overnight"/>
    <s v="Other personal reasons"/>
    <s v="Number of trips"/>
    <s v="Number"/>
    <n v="223"/>
    <s v="thousands"/>
    <n v="3"/>
    <s v="v1064335386"/>
    <s v="3.3.6.1"/>
    <n v="115"/>
    <s v="C"/>
    <m/>
    <m/>
    <n v="0"/>
  </r>
  <r>
    <x v="4"/>
    <x v="2"/>
    <m/>
    <s v="Overnight"/>
    <s v="Business conference, convention or trade show"/>
    <s v="Number of trips"/>
    <s v="Number"/>
    <n v="223"/>
    <s v="thousands"/>
    <n v="3"/>
    <s v="v1064335391"/>
    <s v="3.3.7.1"/>
    <n v="255"/>
    <s v="B"/>
    <m/>
    <m/>
    <n v="0"/>
  </r>
  <r>
    <x v="4"/>
    <x v="2"/>
    <m/>
    <s v="Overnight"/>
    <s v="Other business"/>
    <s v="Number of trips"/>
    <s v="Number"/>
    <n v="223"/>
    <s v="thousands"/>
    <n v="3"/>
    <s v="v1064335396"/>
    <s v="3.3.8.1"/>
    <n v="222"/>
    <s v="B"/>
    <m/>
    <m/>
    <n v="0"/>
  </r>
  <r>
    <x v="5"/>
    <x v="2"/>
    <m/>
    <s v="Total, all trip durations"/>
    <s v="Total, all trip purposes"/>
    <s v="Number of trips"/>
    <s v="Number"/>
    <n v="223"/>
    <s v="thousands"/>
    <n v="3"/>
    <s v="v1064335312"/>
    <s v="3.1.1.1"/>
    <n v="7301"/>
    <s v="A"/>
    <m/>
    <m/>
    <n v="0"/>
  </r>
  <r>
    <x v="5"/>
    <x v="2"/>
    <m/>
    <s v="Total, all trip durations"/>
    <s v="Holiday, leisure or recreation"/>
    <s v="Number of trips"/>
    <s v="Number"/>
    <n v="223"/>
    <s v="thousands"/>
    <n v="3"/>
    <s v="v1064335329"/>
    <s v="3.1.2.1"/>
    <n v="3215"/>
    <s v="A"/>
    <m/>
    <m/>
    <n v="0"/>
  </r>
  <r>
    <x v="5"/>
    <x v="2"/>
    <m/>
    <s v="Total, all trip durations"/>
    <s v="Visit friends or relatives"/>
    <s v="Number of trips"/>
    <s v="Number"/>
    <n v="223"/>
    <s v="thousands"/>
    <n v="3"/>
    <s v="v1064335332"/>
    <s v="3.1.3.1"/>
    <n v="1526"/>
    <s v="B"/>
    <m/>
    <m/>
    <n v="0"/>
  </r>
  <r>
    <x v="5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46"/>
    <s v="D"/>
    <m/>
    <m/>
    <n v="0"/>
  </r>
  <r>
    <x v="5"/>
    <x v="2"/>
    <m/>
    <s v="Total, all trip durations"/>
    <s v="Shopping, non-routine"/>
    <s v="Number of trips"/>
    <s v="Number"/>
    <n v="223"/>
    <s v="thousands"/>
    <n v="3"/>
    <s v="v1064335338"/>
    <s v="3.1.5.1"/>
    <n v="1178"/>
    <s v="B"/>
    <m/>
    <m/>
    <n v="0"/>
  </r>
  <r>
    <x v="5"/>
    <x v="2"/>
    <m/>
    <s v="Total, all trip durations"/>
    <s v="Other personal reasons"/>
    <s v="Number of trips"/>
    <s v="Number"/>
    <n v="223"/>
    <s v="thousands"/>
    <n v="3"/>
    <s v="v1064335341"/>
    <s v="3.1.6.1"/>
    <n v="285"/>
    <s v="C"/>
    <m/>
    <m/>
    <n v="0"/>
  </r>
  <r>
    <x v="5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597"/>
    <s v="C"/>
    <m/>
    <m/>
    <n v="0"/>
  </r>
  <r>
    <x v="5"/>
    <x v="2"/>
    <m/>
    <s v="Total, all trip durations"/>
    <s v="Other business"/>
    <s v="Number of trips"/>
    <s v="Number"/>
    <n v="223"/>
    <s v="thousands"/>
    <n v="3"/>
    <s v="v1064335347"/>
    <s v="3.1.8.1"/>
    <n v="452"/>
    <s v="C"/>
    <m/>
    <m/>
    <n v="0"/>
  </r>
  <r>
    <x v="5"/>
    <x v="2"/>
    <m/>
    <s v="Same-day"/>
    <s v="Total, all trip purposes"/>
    <s v="Number of trips"/>
    <s v="Number"/>
    <n v="223"/>
    <s v="thousands"/>
    <n v="3"/>
    <s v="v1064335317"/>
    <s v="3.2.1.1"/>
    <n v="3324"/>
    <s v="B"/>
    <m/>
    <m/>
    <n v="0"/>
  </r>
  <r>
    <x v="5"/>
    <x v="2"/>
    <m/>
    <s v="Same-day"/>
    <s v="Holiday, leisure or recreation"/>
    <s v="Number of trips"/>
    <s v="Number"/>
    <n v="223"/>
    <s v="thousands"/>
    <n v="3"/>
    <s v="v1064335364"/>
    <s v="3.2.2.1"/>
    <n v="1001"/>
    <s v="B"/>
    <m/>
    <m/>
    <n v="0"/>
  </r>
  <r>
    <x v="5"/>
    <x v="2"/>
    <m/>
    <s v="Same-day"/>
    <s v="Visit friends or relatives"/>
    <s v="Number of trips"/>
    <s v="Number"/>
    <n v="223"/>
    <s v="thousands"/>
    <n v="3"/>
    <s v="v1064335369"/>
    <s v="3.2.3.1"/>
    <n v="679"/>
    <s v="C"/>
    <m/>
    <m/>
    <n v="0"/>
  </r>
  <r>
    <x v="5"/>
    <x v="2"/>
    <m/>
    <s v="Same-day"/>
    <s v="Personal conference, convention or trade show"/>
    <s v="Number of trips"/>
    <s v="Number"/>
    <n v="223"/>
    <s v="thousands"/>
    <n v="3"/>
    <s v="v1064335374"/>
    <s v="3.2.4.1"/>
    <n v="6"/>
    <s v="E"/>
    <m/>
    <m/>
    <n v="0"/>
  </r>
  <r>
    <x v="5"/>
    <x v="2"/>
    <m/>
    <s v="Same-day"/>
    <s v="Shopping, non-routine"/>
    <s v="Number of trips"/>
    <s v="Number"/>
    <n v="223"/>
    <s v="thousands"/>
    <n v="3"/>
    <s v="v1064335379"/>
    <s v="3.2.5.1"/>
    <n v="1109"/>
    <s v="B"/>
    <m/>
    <m/>
    <n v="0"/>
  </r>
  <r>
    <x v="5"/>
    <x v="2"/>
    <m/>
    <s v="Same-day"/>
    <s v="Other personal reasons"/>
    <s v="Number of trips"/>
    <s v="Number"/>
    <n v="223"/>
    <s v="thousands"/>
    <n v="3"/>
    <s v="v1064335384"/>
    <s v="3.2.6.1"/>
    <n v="157"/>
    <s v="D"/>
    <m/>
    <m/>
    <n v="0"/>
  </r>
  <r>
    <x v="5"/>
    <x v="2"/>
    <m/>
    <s v="Same-day"/>
    <s v="Business conference, convention or trade show"/>
    <s v="Number of trips"/>
    <s v="Number"/>
    <n v="223"/>
    <s v="thousands"/>
    <n v="3"/>
    <s v="v1064335389"/>
    <s v="3.2.7.1"/>
    <n v="203"/>
    <s v="E"/>
    <m/>
    <m/>
    <n v="0"/>
  </r>
  <r>
    <x v="5"/>
    <x v="2"/>
    <m/>
    <s v="Same-day"/>
    <s v="Other business"/>
    <s v="Number of trips"/>
    <s v="Number"/>
    <n v="223"/>
    <s v="thousands"/>
    <n v="3"/>
    <s v="v1064335394"/>
    <s v="3.2.8.1"/>
    <n v="170"/>
    <s v="E"/>
    <m/>
    <m/>
    <n v="0"/>
  </r>
  <r>
    <x v="5"/>
    <x v="2"/>
    <m/>
    <s v="Overnight"/>
    <s v="Total, all trip purposes"/>
    <s v="Number of trips"/>
    <s v="Number"/>
    <n v="223"/>
    <s v="thousands"/>
    <n v="3"/>
    <s v="v1064335319"/>
    <s v="3.3.1.1"/>
    <n v="3977"/>
    <s v="A"/>
    <m/>
    <m/>
    <n v="0"/>
  </r>
  <r>
    <x v="5"/>
    <x v="2"/>
    <m/>
    <s v="Overnight"/>
    <s v="Holiday, leisure or recreation"/>
    <s v="Number of trips"/>
    <s v="Number"/>
    <n v="223"/>
    <s v="thousands"/>
    <n v="3"/>
    <s v="v1064335366"/>
    <s v="3.3.2.1"/>
    <n v="2214"/>
    <s v="A"/>
    <m/>
    <m/>
    <n v="0"/>
  </r>
  <r>
    <x v="5"/>
    <x v="2"/>
    <m/>
    <s v="Overnight"/>
    <s v="Visit friends or relatives"/>
    <s v="Number of trips"/>
    <s v="Number"/>
    <n v="223"/>
    <s v="thousands"/>
    <n v="3"/>
    <s v="v1064335371"/>
    <s v="3.3.3.1"/>
    <n v="847"/>
    <s v="B"/>
    <m/>
    <m/>
    <n v="0"/>
  </r>
  <r>
    <x v="5"/>
    <x v="2"/>
    <m/>
    <s v="Overnight"/>
    <s v="Personal conference, convention or trade show"/>
    <s v="Number of trips"/>
    <s v="Number"/>
    <n v="223"/>
    <s v="thousands"/>
    <n v="3"/>
    <s v="v1064335376"/>
    <s v="3.3.4.1"/>
    <n v="40"/>
    <s v="D"/>
    <m/>
    <m/>
    <n v="0"/>
  </r>
  <r>
    <x v="5"/>
    <x v="2"/>
    <m/>
    <s v="Overnight"/>
    <s v="Shopping, non-routine"/>
    <s v="Number of trips"/>
    <s v="Number"/>
    <n v="223"/>
    <s v="thousands"/>
    <n v="3"/>
    <s v="v1064335381"/>
    <s v="3.3.5.1"/>
    <n v="70"/>
    <s v="D"/>
    <m/>
    <m/>
    <n v="0"/>
  </r>
  <r>
    <x v="5"/>
    <x v="2"/>
    <m/>
    <s v="Overnight"/>
    <s v="Other personal reasons"/>
    <s v="Number of trips"/>
    <s v="Number"/>
    <n v="223"/>
    <s v="thousands"/>
    <n v="3"/>
    <s v="v1064335386"/>
    <s v="3.3.6.1"/>
    <n v="129"/>
    <s v="C"/>
    <m/>
    <m/>
    <n v="0"/>
  </r>
  <r>
    <x v="5"/>
    <x v="2"/>
    <m/>
    <s v="Overnight"/>
    <s v="Business conference, convention or trade show"/>
    <s v="Number of trips"/>
    <s v="Number"/>
    <n v="223"/>
    <s v="thousands"/>
    <n v="3"/>
    <s v="v1064335391"/>
    <s v="3.3.7.1"/>
    <n v="394"/>
    <s v="B"/>
    <m/>
    <m/>
    <n v="0"/>
  </r>
  <r>
    <x v="5"/>
    <x v="2"/>
    <m/>
    <s v="Overnight"/>
    <s v="Other business"/>
    <s v="Number of trips"/>
    <s v="Number"/>
    <n v="223"/>
    <s v="thousands"/>
    <n v="3"/>
    <s v="v1064335396"/>
    <s v="3.3.8.1"/>
    <n v="282"/>
    <s v="C"/>
    <m/>
    <m/>
    <n v="0"/>
  </r>
  <r>
    <x v="6"/>
    <x v="2"/>
    <m/>
    <s v="Total, all trip durations"/>
    <s v="Total, all trip purposes"/>
    <s v="Number of trips"/>
    <s v="Number"/>
    <n v="223"/>
    <s v="thousands"/>
    <n v="3"/>
    <s v="v1064335312"/>
    <s v="3.1.1.1"/>
    <n v="7514"/>
    <s v="A"/>
    <m/>
    <m/>
    <n v="0"/>
  </r>
  <r>
    <x v="6"/>
    <x v="2"/>
    <m/>
    <s v="Total, all trip durations"/>
    <s v="Holiday, leisure or recreation"/>
    <s v="Number of trips"/>
    <s v="Number"/>
    <n v="223"/>
    <s v="thousands"/>
    <n v="3"/>
    <s v="v1064335329"/>
    <s v="3.1.2.1"/>
    <n v="4055"/>
    <s v="A"/>
    <m/>
    <m/>
    <n v="0"/>
  </r>
  <r>
    <x v="6"/>
    <x v="2"/>
    <m/>
    <s v="Total, all trip durations"/>
    <s v="Visit friends or relatives"/>
    <s v="Number of trips"/>
    <s v="Number"/>
    <n v="223"/>
    <s v="thousands"/>
    <n v="3"/>
    <s v="v1064335332"/>
    <s v="3.1.3.1"/>
    <n v="1558"/>
    <s v="B"/>
    <m/>
    <m/>
    <n v="0"/>
  </r>
  <r>
    <x v="6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58"/>
    <s v="C"/>
    <m/>
    <m/>
    <n v="0"/>
  </r>
  <r>
    <x v="6"/>
    <x v="2"/>
    <m/>
    <s v="Total, all trip durations"/>
    <s v="Shopping, non-routine"/>
    <s v="Number of trips"/>
    <s v="Number"/>
    <n v="223"/>
    <s v="thousands"/>
    <n v="3"/>
    <s v="v1064335338"/>
    <s v="3.1.5.1"/>
    <n v="924"/>
    <s v="B"/>
    <m/>
    <m/>
    <n v="0"/>
  </r>
  <r>
    <x v="6"/>
    <x v="2"/>
    <m/>
    <s v="Total, all trip durations"/>
    <s v="Other personal reasons"/>
    <s v="Number of trips"/>
    <s v="Number"/>
    <n v="223"/>
    <s v="thousands"/>
    <n v="3"/>
    <s v="v1064335341"/>
    <s v="3.1.6.1"/>
    <n v="314"/>
    <s v="D"/>
    <m/>
    <m/>
    <n v="0"/>
  </r>
  <r>
    <x v="6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279"/>
    <s v="D"/>
    <m/>
    <m/>
    <n v="0"/>
  </r>
  <r>
    <x v="6"/>
    <x v="2"/>
    <m/>
    <s v="Total, all trip durations"/>
    <s v="Other business"/>
    <s v="Number of trips"/>
    <s v="Number"/>
    <n v="223"/>
    <s v="thousands"/>
    <n v="3"/>
    <s v="v1064335347"/>
    <s v="3.1.8.1"/>
    <n v="227"/>
    <s v="C"/>
    <m/>
    <m/>
    <n v="0"/>
  </r>
  <r>
    <x v="6"/>
    <x v="2"/>
    <m/>
    <s v="Same-day"/>
    <s v="Total, all trip purposes"/>
    <s v="Number of trips"/>
    <s v="Number"/>
    <n v="223"/>
    <s v="thousands"/>
    <n v="3"/>
    <s v="v1064335317"/>
    <s v="3.2.1.1"/>
    <n v="3161"/>
    <s v="B"/>
    <m/>
    <m/>
    <n v="0"/>
  </r>
  <r>
    <x v="6"/>
    <x v="2"/>
    <m/>
    <s v="Same-day"/>
    <s v="Holiday, leisure or recreation"/>
    <s v="Number of trips"/>
    <s v="Number"/>
    <n v="223"/>
    <s v="thousands"/>
    <n v="3"/>
    <s v="v1064335364"/>
    <s v="3.2.2.1"/>
    <n v="1348"/>
    <s v="B"/>
    <m/>
    <m/>
    <n v="0"/>
  </r>
  <r>
    <x v="6"/>
    <x v="2"/>
    <m/>
    <s v="Same-day"/>
    <s v="Visit friends or relatives"/>
    <s v="Number of trips"/>
    <s v="Number"/>
    <n v="223"/>
    <s v="thousands"/>
    <n v="3"/>
    <s v="v1064335369"/>
    <s v="3.2.3.1"/>
    <n v="574"/>
    <s v="C"/>
    <m/>
    <m/>
    <n v="0"/>
  </r>
  <r>
    <x v="6"/>
    <x v="2"/>
    <m/>
    <s v="Same-day"/>
    <s v="Personal conference, convention or trade show"/>
    <s v="Number of trips"/>
    <s v="Number"/>
    <n v="223"/>
    <s v="thousands"/>
    <n v="3"/>
    <s v="v1064335374"/>
    <s v="3.2.4.1"/>
    <n v="24"/>
    <s v="E"/>
    <m/>
    <m/>
    <n v="0"/>
  </r>
  <r>
    <x v="6"/>
    <x v="2"/>
    <m/>
    <s v="Same-day"/>
    <s v="Shopping, non-routine"/>
    <s v="Number of trips"/>
    <s v="Number"/>
    <n v="223"/>
    <s v="thousands"/>
    <n v="3"/>
    <s v="v1064335379"/>
    <s v="3.2.5.1"/>
    <n v="844"/>
    <s v="C"/>
    <m/>
    <m/>
    <n v="0"/>
  </r>
  <r>
    <x v="6"/>
    <x v="2"/>
    <m/>
    <s v="Same-day"/>
    <s v="Other personal reasons"/>
    <s v="Number of trips"/>
    <s v="Number"/>
    <n v="223"/>
    <s v="thousands"/>
    <n v="3"/>
    <s v="v1064335384"/>
    <s v="3.2.6.1"/>
    <n v="224"/>
    <s v="E"/>
    <m/>
    <m/>
    <n v="0"/>
  </r>
  <r>
    <x v="6"/>
    <x v="2"/>
    <m/>
    <s v="Same-day"/>
    <s v="Business conference, convention or trade show"/>
    <s v="Number of trips"/>
    <s v="Number"/>
    <n v="223"/>
    <s v="thousands"/>
    <n v="3"/>
    <s v="v1064335389"/>
    <s v="3.2.7.1"/>
    <n v="79"/>
    <s v="E"/>
    <m/>
    <m/>
    <n v="0"/>
  </r>
  <r>
    <x v="6"/>
    <x v="2"/>
    <m/>
    <s v="Same-day"/>
    <s v="Other business"/>
    <s v="Number of trips"/>
    <s v="Number"/>
    <n v="223"/>
    <s v="thousands"/>
    <n v="3"/>
    <s v="v1064335394"/>
    <s v="3.2.8.1"/>
    <n v="68"/>
    <s v="E"/>
    <m/>
    <m/>
    <n v="0"/>
  </r>
  <r>
    <x v="6"/>
    <x v="2"/>
    <m/>
    <s v="Overnight"/>
    <s v="Total, all trip purposes"/>
    <s v="Number of trips"/>
    <s v="Number"/>
    <n v="223"/>
    <s v="thousands"/>
    <n v="3"/>
    <s v="v1064335319"/>
    <s v="3.3.1.1"/>
    <n v="4353"/>
    <s v="A"/>
    <m/>
    <m/>
    <n v="0"/>
  </r>
  <r>
    <x v="6"/>
    <x v="2"/>
    <m/>
    <s v="Overnight"/>
    <s v="Holiday, leisure or recreation"/>
    <s v="Number of trips"/>
    <s v="Number"/>
    <n v="223"/>
    <s v="thousands"/>
    <n v="3"/>
    <s v="v1064335366"/>
    <s v="3.3.2.1"/>
    <n v="2707"/>
    <s v="A"/>
    <m/>
    <m/>
    <n v="0"/>
  </r>
  <r>
    <x v="6"/>
    <x v="2"/>
    <m/>
    <s v="Overnight"/>
    <s v="Visit friends or relatives"/>
    <s v="Number of trips"/>
    <s v="Number"/>
    <n v="223"/>
    <s v="thousands"/>
    <n v="3"/>
    <s v="v1064335371"/>
    <s v="3.3.3.1"/>
    <n v="983"/>
    <s v="B"/>
    <m/>
    <m/>
    <n v="0"/>
  </r>
  <r>
    <x v="6"/>
    <x v="2"/>
    <m/>
    <s v="Overnight"/>
    <s v="Personal conference, convention or trade show"/>
    <s v="Number of trips"/>
    <s v="Number"/>
    <n v="223"/>
    <s v="thousands"/>
    <n v="3"/>
    <s v="v1064335376"/>
    <s v="3.3.4.1"/>
    <n v="134"/>
    <s v="C"/>
    <m/>
    <m/>
    <n v="0"/>
  </r>
  <r>
    <x v="6"/>
    <x v="2"/>
    <m/>
    <s v="Overnight"/>
    <s v="Shopping, non-routine"/>
    <s v="Number of trips"/>
    <s v="Number"/>
    <n v="223"/>
    <s v="thousands"/>
    <n v="3"/>
    <s v="v1064335381"/>
    <s v="3.3.5.1"/>
    <n v="80"/>
    <s v="D"/>
    <m/>
    <m/>
    <n v="0"/>
  </r>
  <r>
    <x v="6"/>
    <x v="2"/>
    <m/>
    <s v="Overnight"/>
    <s v="Other personal reasons"/>
    <s v="Number of trips"/>
    <s v="Number"/>
    <n v="223"/>
    <s v="thousands"/>
    <n v="3"/>
    <s v="v1064335386"/>
    <s v="3.3.6.1"/>
    <n v="90"/>
    <s v="D"/>
    <m/>
    <m/>
    <n v="0"/>
  </r>
  <r>
    <x v="6"/>
    <x v="2"/>
    <m/>
    <s v="Overnight"/>
    <s v="Business conference, convention or trade show"/>
    <s v="Number of trips"/>
    <s v="Number"/>
    <n v="223"/>
    <s v="thousands"/>
    <n v="3"/>
    <s v="v1064335391"/>
    <s v="3.3.7.1"/>
    <n v="200"/>
    <s v="C"/>
    <m/>
    <m/>
    <n v="0"/>
  </r>
  <r>
    <x v="6"/>
    <x v="2"/>
    <m/>
    <s v="Overnight"/>
    <s v="Other business"/>
    <s v="Number of trips"/>
    <s v="Number"/>
    <n v="223"/>
    <s v="thousands"/>
    <n v="3"/>
    <s v="v1064335396"/>
    <s v="3.3.8.1"/>
    <n v="159"/>
    <s v="C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92CB3-E404-4BF6-BD9C-3143322E70B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7" firstHeaderRow="1" firstDataRow="1" firstDataCol="1" rowPageCount="1" colPageCount="1"/>
  <pivotFields count="17">
    <pivotField name="Quarter"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ame="Destination"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4" hier="-1"/>
  </pageFields>
  <dataFields count="1">
    <dataField name="Number of Trips (000)" fld="1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FDE1B-FB97-470C-A0BC-5CD4F6EB1CD7}" name="Table1" displayName="Table1" ref="A1:Q447" totalsRowShown="0">
  <autoFilter ref="A1:Q447" xr:uid="{4E772158-F9EB-4D11-9D14-D25257C7006C}"/>
  <sortState xmlns:xlrd2="http://schemas.microsoft.com/office/spreadsheetml/2017/richdata2" ref="A2:Q447">
    <sortCondition ref="B1:B447"/>
  </sortState>
  <tableColumns count="17">
    <tableColumn id="1" xr3:uid="{EBFBFA5D-3877-4444-A35F-D7FE6599B1BF}" name="REF_DATE"/>
    <tableColumn id="2" xr3:uid="{035A246E-3BED-408A-A3E6-08D0C979D1B7}" name="GEO"/>
    <tableColumn id="3" xr3:uid="{0850C0BA-352B-4FCA-9A6C-8D9E5EEC6B83}" name="DGUID"/>
    <tableColumn id="4" xr3:uid="{3AFBFEDD-56E9-4136-BA15-9B869BE1CABC}" name="Trip duration"/>
    <tableColumn id="5" xr3:uid="{FC61FEF3-69C3-4348-90D7-E962C64BC2F1}" name="Main trip purpose"/>
    <tableColumn id="6" xr3:uid="{91A1DCC2-33C5-4107-AA87-3C0934A9279D}" name="Statistics"/>
    <tableColumn id="7" xr3:uid="{8F294142-0444-4297-A145-E15E4D36FE53}" name="UOM"/>
    <tableColumn id="8" xr3:uid="{5234B02A-20A4-4011-B4F6-BF4E52530CEC}" name="UOM_ID"/>
    <tableColumn id="9" xr3:uid="{BB9FC011-42EC-47D6-BA23-BEA1AED2F94F}" name="SCALAR_FACTOR"/>
    <tableColumn id="10" xr3:uid="{AD11750D-463A-4E26-AF62-E561864E7DFA}" name="SCALAR_ID"/>
    <tableColumn id="11" xr3:uid="{ACCE43DB-D5E0-45A3-BEEB-11235BE49FF3}" name="VECTOR"/>
    <tableColumn id="12" xr3:uid="{4B2315A6-1989-40AB-94BE-AB21DE77CA75}" name="COORDINATE"/>
    <tableColumn id="13" xr3:uid="{7D2DA0CA-30DF-4838-9F1D-8EB154A34BF9}" name="VALUE" dataDxfId="0"/>
    <tableColumn id="14" xr3:uid="{EB3E779A-AF1D-4A86-B295-0B9931081524}" name="STATUS"/>
    <tableColumn id="15" xr3:uid="{91739A13-36B6-45FA-BBA2-277B76B6D98D}" name="SYMBOL"/>
    <tableColumn id="16" xr3:uid="{41836176-37BC-4AB9-8239-E1ABF0DA3CE6}" name="TERMINATED"/>
    <tableColumn id="17" xr3:uid="{BA917E24-1F52-4612-AB65-1D46870F051A}" name="DECIM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6E89-70AE-4A93-990B-F1E1D3CECA8E}">
  <dimension ref="B1:C7"/>
  <sheetViews>
    <sheetView showGridLines="0" tabSelected="1" workbookViewId="0">
      <selection activeCell="K25" sqref="K25"/>
    </sheetView>
  </sheetViews>
  <sheetFormatPr defaultRowHeight="14.4" x14ac:dyDescent="0.3"/>
  <cols>
    <col min="2" max="2" width="12.5546875" bestFit="1" customWidth="1"/>
    <col min="3" max="3" width="19.5546875" bestFit="1" customWidth="1"/>
  </cols>
  <sheetData>
    <row r="1" spans="2:3" x14ac:dyDescent="0.3">
      <c r="B1" s="2" t="s">
        <v>177</v>
      </c>
      <c r="C1" t="s">
        <v>172</v>
      </c>
    </row>
    <row r="3" spans="2:3" x14ac:dyDescent="0.3">
      <c r="B3" s="2" t="s">
        <v>175</v>
      </c>
      <c r="C3" t="s">
        <v>178</v>
      </c>
    </row>
    <row r="4" spans="2:3" x14ac:dyDescent="0.3">
      <c r="B4" s="3" t="s">
        <v>35</v>
      </c>
      <c r="C4" s="4">
        <v>216968</v>
      </c>
    </row>
    <row r="5" spans="2:3" x14ac:dyDescent="0.3">
      <c r="B5" s="3" t="s">
        <v>136</v>
      </c>
      <c r="C5" s="4">
        <v>13164</v>
      </c>
    </row>
    <row r="6" spans="2:3" x14ac:dyDescent="0.3">
      <c r="B6" s="3" t="s">
        <v>85</v>
      </c>
      <c r="C6" s="4">
        <v>23943</v>
      </c>
    </row>
    <row r="7" spans="2:3" x14ac:dyDescent="0.3">
      <c r="B7" s="3" t="s">
        <v>176</v>
      </c>
      <c r="C7" s="4">
        <v>254075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7"/>
  <sheetViews>
    <sheetView topLeftCell="A2" workbookViewId="0">
      <selection activeCell="A10" sqref="A10"/>
    </sheetView>
  </sheetViews>
  <sheetFormatPr defaultRowHeight="14.4" x14ac:dyDescent="0.3"/>
  <cols>
    <col min="1" max="1" width="11.5546875" customWidth="1"/>
    <col min="2" max="2" width="31.77734375" customWidth="1"/>
    <col min="3" max="3" width="26.33203125" customWidth="1"/>
    <col min="4" max="4" width="20.88671875" customWidth="1"/>
    <col min="5" max="5" width="40.21875" bestFit="1" customWidth="1"/>
    <col min="6" max="6" width="13.88671875" bestFit="1" customWidth="1"/>
    <col min="8" max="8" width="10.109375" customWidth="1"/>
    <col min="9" max="9" width="17.109375" customWidth="1"/>
    <col min="10" max="10" width="12.21875" customWidth="1"/>
    <col min="11" max="11" width="9.6640625" customWidth="1"/>
    <col min="12" max="12" width="14.109375" customWidth="1"/>
    <col min="13" max="13" width="8.88671875" style="1"/>
    <col min="14" max="14" width="9.44140625" customWidth="1"/>
    <col min="15" max="15" width="10" customWidth="1"/>
    <col min="16" max="16" width="14.109375" customWidth="1"/>
    <col min="17" max="17" width="11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35</v>
      </c>
      <c r="C2" t="s">
        <v>36</v>
      </c>
      <c r="D2" t="s">
        <v>18</v>
      </c>
      <c r="E2" t="s">
        <v>19</v>
      </c>
      <c r="F2" t="s">
        <v>20</v>
      </c>
      <c r="G2" t="s">
        <v>21</v>
      </c>
      <c r="H2">
        <v>223</v>
      </c>
      <c r="I2" t="s">
        <v>22</v>
      </c>
      <c r="J2">
        <v>3</v>
      </c>
      <c r="K2" t="s">
        <v>37</v>
      </c>
      <c r="L2" t="s">
        <v>38</v>
      </c>
      <c r="M2" s="1">
        <v>56320</v>
      </c>
      <c r="N2" t="s">
        <v>23</v>
      </c>
      <c r="Q2">
        <v>0</v>
      </c>
    </row>
    <row r="3" spans="1:17" x14ac:dyDescent="0.3">
      <c r="A3" t="s">
        <v>17</v>
      </c>
      <c r="B3" t="s">
        <v>35</v>
      </c>
      <c r="C3" t="s">
        <v>36</v>
      </c>
      <c r="D3" t="s">
        <v>18</v>
      </c>
      <c r="E3" t="s">
        <v>24</v>
      </c>
      <c r="F3" t="s">
        <v>20</v>
      </c>
      <c r="G3" t="s">
        <v>21</v>
      </c>
      <c r="H3">
        <v>223</v>
      </c>
      <c r="I3" t="s">
        <v>22</v>
      </c>
      <c r="J3">
        <v>3</v>
      </c>
      <c r="K3" t="s">
        <v>39</v>
      </c>
      <c r="L3" t="s">
        <v>40</v>
      </c>
      <c r="M3" s="1">
        <v>16015</v>
      </c>
      <c r="N3" t="s">
        <v>23</v>
      </c>
      <c r="Q3">
        <v>0</v>
      </c>
    </row>
    <row r="4" spans="1:17" x14ac:dyDescent="0.3">
      <c r="A4" t="s">
        <v>17</v>
      </c>
      <c r="B4" t="s">
        <v>35</v>
      </c>
      <c r="C4" t="s">
        <v>36</v>
      </c>
      <c r="D4" t="s">
        <v>18</v>
      </c>
      <c r="E4" t="s">
        <v>25</v>
      </c>
      <c r="F4" t="s">
        <v>20</v>
      </c>
      <c r="G4" t="s">
        <v>21</v>
      </c>
      <c r="H4">
        <v>223</v>
      </c>
      <c r="I4" t="s">
        <v>22</v>
      </c>
      <c r="J4">
        <v>3</v>
      </c>
      <c r="K4" t="s">
        <v>41</v>
      </c>
      <c r="L4" t="s">
        <v>42</v>
      </c>
      <c r="M4" s="1">
        <v>25072</v>
      </c>
      <c r="N4" t="s">
        <v>23</v>
      </c>
      <c r="Q4">
        <v>0</v>
      </c>
    </row>
    <row r="5" spans="1:17" x14ac:dyDescent="0.3">
      <c r="A5" t="s">
        <v>17</v>
      </c>
      <c r="B5" t="s">
        <v>35</v>
      </c>
      <c r="C5" t="s">
        <v>36</v>
      </c>
      <c r="D5" t="s">
        <v>18</v>
      </c>
      <c r="E5" t="s">
        <v>26</v>
      </c>
      <c r="F5" t="s">
        <v>20</v>
      </c>
      <c r="G5" t="s">
        <v>21</v>
      </c>
      <c r="H5">
        <v>223</v>
      </c>
      <c r="I5" t="s">
        <v>22</v>
      </c>
      <c r="J5">
        <v>3</v>
      </c>
      <c r="K5" t="s">
        <v>43</v>
      </c>
      <c r="L5" t="s">
        <v>44</v>
      </c>
      <c r="M5" s="1">
        <v>953</v>
      </c>
      <c r="N5" t="s">
        <v>27</v>
      </c>
      <c r="Q5">
        <v>0</v>
      </c>
    </row>
    <row r="6" spans="1:17" x14ac:dyDescent="0.3">
      <c r="A6" t="s">
        <v>17</v>
      </c>
      <c r="B6" t="s">
        <v>35</v>
      </c>
      <c r="C6" t="s">
        <v>36</v>
      </c>
      <c r="D6" t="s">
        <v>18</v>
      </c>
      <c r="E6" t="s">
        <v>28</v>
      </c>
      <c r="F6" t="s">
        <v>20</v>
      </c>
      <c r="G6" t="s">
        <v>21</v>
      </c>
      <c r="H6">
        <v>223</v>
      </c>
      <c r="I6" t="s">
        <v>22</v>
      </c>
      <c r="J6">
        <v>3</v>
      </c>
      <c r="K6" t="s">
        <v>45</v>
      </c>
      <c r="L6" t="s">
        <v>46</v>
      </c>
      <c r="M6" s="1">
        <v>3250</v>
      </c>
      <c r="N6" t="s">
        <v>23</v>
      </c>
      <c r="Q6">
        <v>0</v>
      </c>
    </row>
    <row r="7" spans="1:17" x14ac:dyDescent="0.3">
      <c r="A7" t="s">
        <v>17</v>
      </c>
      <c r="B7" t="s">
        <v>35</v>
      </c>
      <c r="C7" t="s">
        <v>36</v>
      </c>
      <c r="D7" t="s">
        <v>18</v>
      </c>
      <c r="E7" t="s">
        <v>29</v>
      </c>
      <c r="F7" t="s">
        <v>20</v>
      </c>
      <c r="G7" t="s">
        <v>21</v>
      </c>
      <c r="H7">
        <v>223</v>
      </c>
      <c r="I7" t="s">
        <v>22</v>
      </c>
      <c r="J7">
        <v>3</v>
      </c>
      <c r="K7" t="s">
        <v>47</v>
      </c>
      <c r="L7" t="s">
        <v>48</v>
      </c>
      <c r="M7" s="1">
        <v>4509</v>
      </c>
      <c r="N7" t="s">
        <v>27</v>
      </c>
      <c r="Q7">
        <v>0</v>
      </c>
    </row>
    <row r="8" spans="1:17" x14ac:dyDescent="0.3">
      <c r="A8" t="s">
        <v>17</v>
      </c>
      <c r="B8" t="s">
        <v>35</v>
      </c>
      <c r="C8" t="s">
        <v>36</v>
      </c>
      <c r="D8" t="s">
        <v>18</v>
      </c>
      <c r="E8" t="s">
        <v>30</v>
      </c>
      <c r="F8" t="s">
        <v>20</v>
      </c>
      <c r="G8" t="s">
        <v>21</v>
      </c>
      <c r="H8">
        <v>223</v>
      </c>
      <c r="I8" t="s">
        <v>22</v>
      </c>
      <c r="J8">
        <v>3</v>
      </c>
      <c r="K8" t="s">
        <v>49</v>
      </c>
      <c r="L8" t="s">
        <v>50</v>
      </c>
      <c r="M8" s="1">
        <v>1819</v>
      </c>
      <c r="N8" t="s">
        <v>27</v>
      </c>
      <c r="Q8">
        <v>0</v>
      </c>
    </row>
    <row r="9" spans="1:17" x14ac:dyDescent="0.3">
      <c r="A9" t="s">
        <v>17</v>
      </c>
      <c r="B9" t="s">
        <v>35</v>
      </c>
      <c r="C9" t="s">
        <v>36</v>
      </c>
      <c r="D9" t="s">
        <v>18</v>
      </c>
      <c r="E9" t="s">
        <v>31</v>
      </c>
      <c r="F9" t="s">
        <v>20</v>
      </c>
      <c r="G9" t="s">
        <v>21</v>
      </c>
      <c r="H9">
        <v>223</v>
      </c>
      <c r="I9" t="s">
        <v>22</v>
      </c>
      <c r="J9">
        <v>3</v>
      </c>
      <c r="K9" t="s">
        <v>51</v>
      </c>
      <c r="L9" t="s">
        <v>52</v>
      </c>
      <c r="M9" s="1">
        <v>4702</v>
      </c>
      <c r="N9" t="s">
        <v>27</v>
      </c>
      <c r="Q9">
        <v>0</v>
      </c>
    </row>
    <row r="10" spans="1:17" x14ac:dyDescent="0.3">
      <c r="A10" t="s">
        <v>17</v>
      </c>
      <c r="B10" t="s">
        <v>35</v>
      </c>
      <c r="C10" t="s">
        <v>36</v>
      </c>
      <c r="D10" t="s">
        <v>32</v>
      </c>
      <c r="E10" t="s">
        <v>19</v>
      </c>
      <c r="F10" t="s">
        <v>20</v>
      </c>
      <c r="G10" t="s">
        <v>21</v>
      </c>
      <c r="H10">
        <v>223</v>
      </c>
      <c r="I10" t="s">
        <v>22</v>
      </c>
      <c r="J10">
        <v>3</v>
      </c>
      <c r="K10" t="s">
        <v>53</v>
      </c>
      <c r="L10" t="s">
        <v>54</v>
      </c>
      <c r="M10" s="1">
        <v>39132</v>
      </c>
      <c r="N10" t="s">
        <v>23</v>
      </c>
      <c r="Q10">
        <v>0</v>
      </c>
    </row>
    <row r="11" spans="1:17" x14ac:dyDescent="0.3">
      <c r="A11" t="s">
        <v>17</v>
      </c>
      <c r="B11" t="s">
        <v>35</v>
      </c>
      <c r="C11" t="s">
        <v>36</v>
      </c>
      <c r="D11" t="s">
        <v>32</v>
      </c>
      <c r="E11" t="s">
        <v>24</v>
      </c>
      <c r="F11" t="s">
        <v>20</v>
      </c>
      <c r="G11" t="s">
        <v>21</v>
      </c>
      <c r="H11">
        <v>223</v>
      </c>
      <c r="I11" t="s">
        <v>22</v>
      </c>
      <c r="J11">
        <v>3</v>
      </c>
      <c r="K11" t="s">
        <v>55</v>
      </c>
      <c r="L11" t="s">
        <v>56</v>
      </c>
      <c r="M11" s="1">
        <v>10693</v>
      </c>
      <c r="N11" t="s">
        <v>23</v>
      </c>
      <c r="Q11">
        <v>0</v>
      </c>
    </row>
    <row r="12" spans="1:17" x14ac:dyDescent="0.3">
      <c r="A12" t="s">
        <v>17</v>
      </c>
      <c r="B12" t="s">
        <v>35</v>
      </c>
      <c r="C12" t="s">
        <v>36</v>
      </c>
      <c r="D12" t="s">
        <v>32</v>
      </c>
      <c r="E12" t="s">
        <v>25</v>
      </c>
      <c r="F12" t="s">
        <v>20</v>
      </c>
      <c r="G12" t="s">
        <v>21</v>
      </c>
      <c r="H12">
        <v>223</v>
      </c>
      <c r="I12" t="s">
        <v>22</v>
      </c>
      <c r="J12">
        <v>3</v>
      </c>
      <c r="K12" t="s">
        <v>57</v>
      </c>
      <c r="L12" t="s">
        <v>58</v>
      </c>
      <c r="M12" s="1">
        <v>16585</v>
      </c>
      <c r="N12" t="s">
        <v>23</v>
      </c>
      <c r="Q12">
        <v>0</v>
      </c>
    </row>
    <row r="13" spans="1:17" x14ac:dyDescent="0.3">
      <c r="A13" t="s">
        <v>17</v>
      </c>
      <c r="B13" t="s">
        <v>35</v>
      </c>
      <c r="C13" t="s">
        <v>36</v>
      </c>
      <c r="D13" t="s">
        <v>32</v>
      </c>
      <c r="E13" t="s">
        <v>26</v>
      </c>
      <c r="F13" t="s">
        <v>20</v>
      </c>
      <c r="G13" t="s">
        <v>21</v>
      </c>
      <c r="H13">
        <v>223</v>
      </c>
      <c r="I13" t="s">
        <v>22</v>
      </c>
      <c r="J13">
        <v>3</v>
      </c>
      <c r="K13" t="s">
        <v>59</v>
      </c>
      <c r="L13" t="s">
        <v>60</v>
      </c>
      <c r="M13" s="1">
        <v>641</v>
      </c>
      <c r="N13" t="s">
        <v>27</v>
      </c>
      <c r="Q13">
        <v>0</v>
      </c>
    </row>
    <row r="14" spans="1:17" x14ac:dyDescent="0.3">
      <c r="A14" t="s">
        <v>17</v>
      </c>
      <c r="B14" t="s">
        <v>35</v>
      </c>
      <c r="C14" t="s">
        <v>36</v>
      </c>
      <c r="D14" t="s">
        <v>32</v>
      </c>
      <c r="E14" t="s">
        <v>28</v>
      </c>
      <c r="F14" t="s">
        <v>20</v>
      </c>
      <c r="G14" t="s">
        <v>21</v>
      </c>
      <c r="H14">
        <v>223</v>
      </c>
      <c r="I14" t="s">
        <v>22</v>
      </c>
      <c r="J14">
        <v>3</v>
      </c>
      <c r="K14" t="s">
        <v>61</v>
      </c>
      <c r="L14" t="s">
        <v>62</v>
      </c>
      <c r="M14" s="1">
        <v>3076</v>
      </c>
      <c r="N14" t="s">
        <v>23</v>
      </c>
      <c r="Q14">
        <v>0</v>
      </c>
    </row>
    <row r="15" spans="1:17" x14ac:dyDescent="0.3">
      <c r="A15" t="s">
        <v>17</v>
      </c>
      <c r="B15" t="s">
        <v>35</v>
      </c>
      <c r="C15" t="s">
        <v>36</v>
      </c>
      <c r="D15" t="s">
        <v>32</v>
      </c>
      <c r="E15" t="s">
        <v>29</v>
      </c>
      <c r="F15" t="s">
        <v>20</v>
      </c>
      <c r="G15" t="s">
        <v>21</v>
      </c>
      <c r="H15">
        <v>223</v>
      </c>
      <c r="I15" t="s">
        <v>22</v>
      </c>
      <c r="J15">
        <v>3</v>
      </c>
      <c r="K15" t="s">
        <v>63</v>
      </c>
      <c r="L15" t="s">
        <v>64</v>
      </c>
      <c r="M15" s="1">
        <v>3685</v>
      </c>
      <c r="N15" t="s">
        <v>27</v>
      </c>
      <c r="Q15">
        <v>0</v>
      </c>
    </row>
    <row r="16" spans="1:17" x14ac:dyDescent="0.3">
      <c r="A16" t="s">
        <v>17</v>
      </c>
      <c r="B16" t="s">
        <v>35</v>
      </c>
      <c r="C16" t="s">
        <v>36</v>
      </c>
      <c r="D16" t="s">
        <v>32</v>
      </c>
      <c r="E16" t="s">
        <v>30</v>
      </c>
      <c r="F16" t="s">
        <v>20</v>
      </c>
      <c r="G16" t="s">
        <v>21</v>
      </c>
      <c r="H16">
        <v>223</v>
      </c>
      <c r="I16" t="s">
        <v>22</v>
      </c>
      <c r="J16">
        <v>3</v>
      </c>
      <c r="K16" t="s">
        <v>65</v>
      </c>
      <c r="L16" t="s">
        <v>66</v>
      </c>
      <c r="M16" s="1">
        <v>956</v>
      </c>
      <c r="N16" t="s">
        <v>33</v>
      </c>
      <c r="Q16">
        <v>0</v>
      </c>
    </row>
    <row r="17" spans="1:17" x14ac:dyDescent="0.3">
      <c r="A17" t="s">
        <v>17</v>
      </c>
      <c r="B17" t="s">
        <v>35</v>
      </c>
      <c r="C17" t="s">
        <v>36</v>
      </c>
      <c r="D17" t="s">
        <v>32</v>
      </c>
      <c r="E17" t="s">
        <v>31</v>
      </c>
      <c r="F17" t="s">
        <v>20</v>
      </c>
      <c r="G17" t="s">
        <v>21</v>
      </c>
      <c r="H17">
        <v>223</v>
      </c>
      <c r="I17" t="s">
        <v>22</v>
      </c>
      <c r="J17">
        <v>3</v>
      </c>
      <c r="K17" t="s">
        <v>67</v>
      </c>
      <c r="L17" t="s">
        <v>68</v>
      </c>
      <c r="M17" s="1">
        <v>3495</v>
      </c>
      <c r="N17" t="s">
        <v>27</v>
      </c>
      <c r="Q17">
        <v>0</v>
      </c>
    </row>
    <row r="18" spans="1:17" x14ac:dyDescent="0.3">
      <c r="A18" t="s">
        <v>17</v>
      </c>
      <c r="B18" t="s">
        <v>35</v>
      </c>
      <c r="C18" t="s">
        <v>36</v>
      </c>
      <c r="D18" t="s">
        <v>34</v>
      </c>
      <c r="E18" t="s">
        <v>19</v>
      </c>
      <c r="F18" t="s">
        <v>20</v>
      </c>
      <c r="G18" t="s">
        <v>21</v>
      </c>
      <c r="H18">
        <v>223</v>
      </c>
      <c r="I18" t="s">
        <v>22</v>
      </c>
      <c r="J18">
        <v>3</v>
      </c>
      <c r="K18" t="s">
        <v>69</v>
      </c>
      <c r="L18" t="s">
        <v>70</v>
      </c>
      <c r="M18" s="1">
        <v>17188</v>
      </c>
      <c r="N18" t="s">
        <v>23</v>
      </c>
      <c r="Q18">
        <v>0</v>
      </c>
    </row>
    <row r="19" spans="1:17" x14ac:dyDescent="0.3">
      <c r="A19" t="s">
        <v>17</v>
      </c>
      <c r="B19" t="s">
        <v>35</v>
      </c>
      <c r="C19" t="s">
        <v>36</v>
      </c>
      <c r="D19" t="s">
        <v>34</v>
      </c>
      <c r="E19" t="s">
        <v>24</v>
      </c>
      <c r="F19" t="s">
        <v>20</v>
      </c>
      <c r="G19" t="s">
        <v>21</v>
      </c>
      <c r="H19">
        <v>223</v>
      </c>
      <c r="I19" t="s">
        <v>22</v>
      </c>
      <c r="J19">
        <v>3</v>
      </c>
      <c r="K19" t="s">
        <v>71</v>
      </c>
      <c r="L19" t="s">
        <v>72</v>
      </c>
      <c r="M19" s="1">
        <v>5322</v>
      </c>
      <c r="N19" t="s">
        <v>23</v>
      </c>
      <c r="Q19">
        <v>0</v>
      </c>
    </row>
    <row r="20" spans="1:17" x14ac:dyDescent="0.3">
      <c r="A20" t="s">
        <v>17</v>
      </c>
      <c r="B20" t="s">
        <v>35</v>
      </c>
      <c r="C20" t="s">
        <v>36</v>
      </c>
      <c r="D20" t="s">
        <v>34</v>
      </c>
      <c r="E20" t="s">
        <v>25</v>
      </c>
      <c r="F20" t="s">
        <v>20</v>
      </c>
      <c r="G20" t="s">
        <v>21</v>
      </c>
      <c r="H20">
        <v>223</v>
      </c>
      <c r="I20" t="s">
        <v>22</v>
      </c>
      <c r="J20">
        <v>3</v>
      </c>
      <c r="K20" t="s">
        <v>73</v>
      </c>
      <c r="L20" t="s">
        <v>74</v>
      </c>
      <c r="M20" s="1">
        <v>8486</v>
      </c>
      <c r="N20" t="s">
        <v>23</v>
      </c>
      <c r="Q20">
        <v>0</v>
      </c>
    </row>
    <row r="21" spans="1:17" x14ac:dyDescent="0.3">
      <c r="A21" t="s">
        <v>17</v>
      </c>
      <c r="B21" t="s">
        <v>35</v>
      </c>
      <c r="C21" t="s">
        <v>36</v>
      </c>
      <c r="D21" t="s">
        <v>34</v>
      </c>
      <c r="E21" t="s">
        <v>26</v>
      </c>
      <c r="F21" t="s">
        <v>20</v>
      </c>
      <c r="G21" t="s">
        <v>21</v>
      </c>
      <c r="H21">
        <v>223</v>
      </c>
      <c r="I21" t="s">
        <v>22</v>
      </c>
      <c r="J21">
        <v>3</v>
      </c>
      <c r="K21" t="s">
        <v>75</v>
      </c>
      <c r="L21" t="s">
        <v>76</v>
      </c>
      <c r="M21" s="1">
        <v>312</v>
      </c>
      <c r="N21" t="s">
        <v>27</v>
      </c>
      <c r="Q21">
        <v>0</v>
      </c>
    </row>
    <row r="22" spans="1:17" x14ac:dyDescent="0.3">
      <c r="A22" t="s">
        <v>17</v>
      </c>
      <c r="B22" t="s">
        <v>35</v>
      </c>
      <c r="C22" t="s">
        <v>36</v>
      </c>
      <c r="D22" t="s">
        <v>34</v>
      </c>
      <c r="E22" t="s">
        <v>28</v>
      </c>
      <c r="F22" t="s">
        <v>20</v>
      </c>
      <c r="G22" t="s">
        <v>21</v>
      </c>
      <c r="H22">
        <v>223</v>
      </c>
      <c r="I22" t="s">
        <v>22</v>
      </c>
      <c r="J22">
        <v>3</v>
      </c>
      <c r="K22" t="s">
        <v>77</v>
      </c>
      <c r="L22" t="s">
        <v>78</v>
      </c>
      <c r="M22" s="1">
        <v>174</v>
      </c>
      <c r="N22" t="s">
        <v>33</v>
      </c>
      <c r="Q22">
        <v>0</v>
      </c>
    </row>
    <row r="23" spans="1:17" x14ac:dyDescent="0.3">
      <c r="A23" t="s">
        <v>17</v>
      </c>
      <c r="B23" t="s">
        <v>35</v>
      </c>
      <c r="C23" t="s">
        <v>36</v>
      </c>
      <c r="D23" t="s">
        <v>34</v>
      </c>
      <c r="E23" t="s">
        <v>29</v>
      </c>
      <c r="F23" t="s">
        <v>20</v>
      </c>
      <c r="G23" t="s">
        <v>21</v>
      </c>
      <c r="H23">
        <v>223</v>
      </c>
      <c r="I23" t="s">
        <v>22</v>
      </c>
      <c r="J23">
        <v>3</v>
      </c>
      <c r="K23" t="s">
        <v>79</v>
      </c>
      <c r="L23" t="s">
        <v>80</v>
      </c>
      <c r="M23" s="1">
        <v>824</v>
      </c>
      <c r="N23" t="s">
        <v>27</v>
      </c>
      <c r="Q23">
        <v>0</v>
      </c>
    </row>
    <row r="24" spans="1:17" x14ac:dyDescent="0.3">
      <c r="A24" t="s">
        <v>17</v>
      </c>
      <c r="B24" t="s">
        <v>35</v>
      </c>
      <c r="C24" t="s">
        <v>36</v>
      </c>
      <c r="D24" t="s">
        <v>34</v>
      </c>
      <c r="E24" t="s">
        <v>30</v>
      </c>
      <c r="F24" t="s">
        <v>20</v>
      </c>
      <c r="G24" t="s">
        <v>21</v>
      </c>
      <c r="H24">
        <v>223</v>
      </c>
      <c r="I24" t="s">
        <v>22</v>
      </c>
      <c r="J24">
        <v>3</v>
      </c>
      <c r="K24" t="s">
        <v>81</v>
      </c>
      <c r="L24" t="s">
        <v>82</v>
      </c>
      <c r="M24" s="1">
        <v>863</v>
      </c>
      <c r="N24" t="s">
        <v>27</v>
      </c>
      <c r="Q24">
        <v>0</v>
      </c>
    </row>
    <row r="25" spans="1:17" x14ac:dyDescent="0.3">
      <c r="A25" t="s">
        <v>17</v>
      </c>
      <c r="B25" t="s">
        <v>35</v>
      </c>
      <c r="C25" t="s">
        <v>36</v>
      </c>
      <c r="D25" t="s">
        <v>34</v>
      </c>
      <c r="E25" t="s">
        <v>31</v>
      </c>
      <c r="F25" t="s">
        <v>20</v>
      </c>
      <c r="G25" t="s">
        <v>21</v>
      </c>
      <c r="H25">
        <v>223</v>
      </c>
      <c r="I25" t="s">
        <v>22</v>
      </c>
      <c r="J25">
        <v>3</v>
      </c>
      <c r="K25" t="s">
        <v>83</v>
      </c>
      <c r="L25" t="s">
        <v>84</v>
      </c>
      <c r="M25" s="1">
        <v>1207</v>
      </c>
      <c r="N25" t="s">
        <v>27</v>
      </c>
      <c r="Q25">
        <v>0</v>
      </c>
    </row>
    <row r="26" spans="1:17" x14ac:dyDescent="0.3">
      <c r="A26" t="s">
        <v>169</v>
      </c>
      <c r="B26" t="s">
        <v>35</v>
      </c>
      <c r="C26" t="s">
        <v>36</v>
      </c>
      <c r="D26" t="s">
        <v>18</v>
      </c>
      <c r="E26" t="s">
        <v>19</v>
      </c>
      <c r="F26" t="s">
        <v>20</v>
      </c>
      <c r="G26" t="s">
        <v>21</v>
      </c>
      <c r="H26">
        <v>223</v>
      </c>
      <c r="I26" t="s">
        <v>22</v>
      </c>
      <c r="J26">
        <v>3</v>
      </c>
      <c r="K26" t="s">
        <v>37</v>
      </c>
      <c r="L26" t="s">
        <v>38</v>
      </c>
      <c r="M26" s="1">
        <v>68163</v>
      </c>
      <c r="N26" t="s">
        <v>23</v>
      </c>
      <c r="Q26">
        <v>0</v>
      </c>
    </row>
    <row r="27" spans="1:17" x14ac:dyDescent="0.3">
      <c r="A27" t="s">
        <v>169</v>
      </c>
      <c r="B27" t="s">
        <v>35</v>
      </c>
      <c r="C27" t="s">
        <v>36</v>
      </c>
      <c r="D27" t="s">
        <v>18</v>
      </c>
      <c r="E27" t="s">
        <v>24</v>
      </c>
      <c r="F27" t="s">
        <v>20</v>
      </c>
      <c r="G27" t="s">
        <v>21</v>
      </c>
      <c r="H27">
        <v>223</v>
      </c>
      <c r="I27" t="s">
        <v>22</v>
      </c>
      <c r="J27">
        <v>3</v>
      </c>
      <c r="K27" t="s">
        <v>39</v>
      </c>
      <c r="L27" t="s">
        <v>40</v>
      </c>
      <c r="M27" s="1">
        <v>23222</v>
      </c>
      <c r="N27" t="s">
        <v>23</v>
      </c>
      <c r="Q27">
        <v>0</v>
      </c>
    </row>
    <row r="28" spans="1:17" x14ac:dyDescent="0.3">
      <c r="A28" t="s">
        <v>169</v>
      </c>
      <c r="B28" t="s">
        <v>35</v>
      </c>
      <c r="C28" t="s">
        <v>36</v>
      </c>
      <c r="D28" t="s">
        <v>18</v>
      </c>
      <c r="E28" t="s">
        <v>25</v>
      </c>
      <c r="F28" t="s">
        <v>20</v>
      </c>
      <c r="G28" t="s">
        <v>21</v>
      </c>
      <c r="H28">
        <v>223</v>
      </c>
      <c r="I28" t="s">
        <v>22</v>
      </c>
      <c r="J28">
        <v>3</v>
      </c>
      <c r="K28" t="s">
        <v>41</v>
      </c>
      <c r="L28" t="s">
        <v>42</v>
      </c>
      <c r="M28" s="1">
        <v>27423</v>
      </c>
      <c r="N28" t="s">
        <v>23</v>
      </c>
      <c r="Q28">
        <v>0</v>
      </c>
    </row>
    <row r="29" spans="1:17" x14ac:dyDescent="0.3">
      <c r="A29" t="s">
        <v>169</v>
      </c>
      <c r="B29" t="s">
        <v>35</v>
      </c>
      <c r="C29" t="s">
        <v>36</v>
      </c>
      <c r="D29" t="s">
        <v>18</v>
      </c>
      <c r="E29" t="s">
        <v>26</v>
      </c>
      <c r="F29" t="s">
        <v>20</v>
      </c>
      <c r="G29" t="s">
        <v>21</v>
      </c>
      <c r="H29">
        <v>223</v>
      </c>
      <c r="I29" t="s">
        <v>22</v>
      </c>
      <c r="J29">
        <v>3</v>
      </c>
      <c r="K29" t="s">
        <v>43</v>
      </c>
      <c r="L29" t="s">
        <v>44</v>
      </c>
      <c r="M29" s="1">
        <v>1517</v>
      </c>
      <c r="N29" t="s">
        <v>27</v>
      </c>
      <c r="Q29">
        <v>0</v>
      </c>
    </row>
    <row r="30" spans="1:17" x14ac:dyDescent="0.3">
      <c r="A30" t="s">
        <v>169</v>
      </c>
      <c r="B30" t="s">
        <v>35</v>
      </c>
      <c r="C30" t="s">
        <v>36</v>
      </c>
      <c r="D30" t="s">
        <v>18</v>
      </c>
      <c r="E30" t="s">
        <v>28</v>
      </c>
      <c r="F30" t="s">
        <v>20</v>
      </c>
      <c r="G30" t="s">
        <v>21</v>
      </c>
      <c r="H30">
        <v>223</v>
      </c>
      <c r="I30" t="s">
        <v>22</v>
      </c>
      <c r="J30">
        <v>3</v>
      </c>
      <c r="K30" t="s">
        <v>45</v>
      </c>
      <c r="L30" t="s">
        <v>46</v>
      </c>
      <c r="M30" s="1">
        <v>3953</v>
      </c>
      <c r="N30" t="s">
        <v>27</v>
      </c>
      <c r="Q30">
        <v>0</v>
      </c>
    </row>
    <row r="31" spans="1:17" x14ac:dyDescent="0.3">
      <c r="A31" t="s">
        <v>169</v>
      </c>
      <c r="B31" t="s">
        <v>35</v>
      </c>
      <c r="C31" t="s">
        <v>36</v>
      </c>
      <c r="D31" t="s">
        <v>18</v>
      </c>
      <c r="E31" t="s">
        <v>29</v>
      </c>
      <c r="F31" t="s">
        <v>20</v>
      </c>
      <c r="G31" t="s">
        <v>21</v>
      </c>
      <c r="H31">
        <v>223</v>
      </c>
      <c r="I31" t="s">
        <v>22</v>
      </c>
      <c r="J31">
        <v>3</v>
      </c>
      <c r="K31" t="s">
        <v>47</v>
      </c>
      <c r="L31" t="s">
        <v>48</v>
      </c>
      <c r="M31" s="1">
        <v>5068</v>
      </c>
      <c r="N31" t="s">
        <v>27</v>
      </c>
      <c r="Q31">
        <v>0</v>
      </c>
    </row>
    <row r="32" spans="1:17" x14ac:dyDescent="0.3">
      <c r="A32" t="s">
        <v>169</v>
      </c>
      <c r="B32" t="s">
        <v>35</v>
      </c>
      <c r="C32" t="s">
        <v>36</v>
      </c>
      <c r="D32" t="s">
        <v>18</v>
      </c>
      <c r="E32" t="s">
        <v>30</v>
      </c>
      <c r="F32" t="s">
        <v>20</v>
      </c>
      <c r="G32" t="s">
        <v>21</v>
      </c>
      <c r="H32">
        <v>223</v>
      </c>
      <c r="I32" t="s">
        <v>22</v>
      </c>
      <c r="J32">
        <v>3</v>
      </c>
      <c r="K32" t="s">
        <v>49</v>
      </c>
      <c r="L32" t="s">
        <v>50</v>
      </c>
      <c r="M32" s="1">
        <v>1898</v>
      </c>
      <c r="N32" t="s">
        <v>27</v>
      </c>
      <c r="Q32">
        <v>0</v>
      </c>
    </row>
    <row r="33" spans="1:17" x14ac:dyDescent="0.3">
      <c r="A33" t="s">
        <v>169</v>
      </c>
      <c r="B33" t="s">
        <v>35</v>
      </c>
      <c r="C33" t="s">
        <v>36</v>
      </c>
      <c r="D33" t="s">
        <v>18</v>
      </c>
      <c r="E33" t="s">
        <v>31</v>
      </c>
      <c r="F33" t="s">
        <v>20</v>
      </c>
      <c r="G33" t="s">
        <v>21</v>
      </c>
      <c r="H33">
        <v>223</v>
      </c>
      <c r="I33" t="s">
        <v>22</v>
      </c>
      <c r="J33">
        <v>3</v>
      </c>
      <c r="K33" t="s">
        <v>51</v>
      </c>
      <c r="L33" t="s">
        <v>52</v>
      </c>
      <c r="M33" s="1">
        <v>5084</v>
      </c>
      <c r="N33" t="s">
        <v>27</v>
      </c>
      <c r="Q33">
        <v>0</v>
      </c>
    </row>
    <row r="34" spans="1:17" x14ac:dyDescent="0.3">
      <c r="A34" t="s">
        <v>169</v>
      </c>
      <c r="B34" t="s">
        <v>35</v>
      </c>
      <c r="C34" t="s">
        <v>36</v>
      </c>
      <c r="D34" t="s">
        <v>32</v>
      </c>
      <c r="E34" t="s">
        <v>19</v>
      </c>
      <c r="F34" t="s">
        <v>20</v>
      </c>
      <c r="G34" t="s">
        <v>21</v>
      </c>
      <c r="H34">
        <v>223</v>
      </c>
      <c r="I34" t="s">
        <v>22</v>
      </c>
      <c r="J34">
        <v>3</v>
      </c>
      <c r="K34" t="s">
        <v>53</v>
      </c>
      <c r="L34" t="s">
        <v>54</v>
      </c>
      <c r="M34" s="1">
        <v>45570</v>
      </c>
      <c r="N34" t="s">
        <v>23</v>
      </c>
      <c r="Q34">
        <v>0</v>
      </c>
    </row>
    <row r="35" spans="1:17" x14ac:dyDescent="0.3">
      <c r="A35" t="s">
        <v>169</v>
      </c>
      <c r="B35" t="s">
        <v>35</v>
      </c>
      <c r="C35" t="s">
        <v>36</v>
      </c>
      <c r="D35" t="s">
        <v>32</v>
      </c>
      <c r="E35" t="s">
        <v>24</v>
      </c>
      <c r="F35" t="s">
        <v>20</v>
      </c>
      <c r="G35" t="s">
        <v>21</v>
      </c>
      <c r="H35">
        <v>223</v>
      </c>
      <c r="I35" t="s">
        <v>22</v>
      </c>
      <c r="J35">
        <v>3</v>
      </c>
      <c r="K35" t="s">
        <v>55</v>
      </c>
      <c r="L35" t="s">
        <v>56</v>
      </c>
      <c r="M35" s="1">
        <v>14782</v>
      </c>
      <c r="N35" t="s">
        <v>23</v>
      </c>
      <c r="Q35">
        <v>0</v>
      </c>
    </row>
    <row r="36" spans="1:17" x14ac:dyDescent="0.3">
      <c r="A36" t="s">
        <v>169</v>
      </c>
      <c r="B36" t="s">
        <v>35</v>
      </c>
      <c r="C36" t="s">
        <v>36</v>
      </c>
      <c r="D36" t="s">
        <v>32</v>
      </c>
      <c r="E36" t="s">
        <v>25</v>
      </c>
      <c r="F36" t="s">
        <v>20</v>
      </c>
      <c r="G36" t="s">
        <v>21</v>
      </c>
      <c r="H36">
        <v>223</v>
      </c>
      <c r="I36" t="s">
        <v>22</v>
      </c>
      <c r="J36">
        <v>3</v>
      </c>
      <c r="K36" t="s">
        <v>57</v>
      </c>
      <c r="L36" t="s">
        <v>58</v>
      </c>
      <c r="M36" s="1">
        <v>17443</v>
      </c>
      <c r="N36" t="s">
        <v>23</v>
      </c>
      <c r="Q36">
        <v>0</v>
      </c>
    </row>
    <row r="37" spans="1:17" x14ac:dyDescent="0.3">
      <c r="A37" t="s">
        <v>169</v>
      </c>
      <c r="B37" t="s">
        <v>35</v>
      </c>
      <c r="C37" t="s">
        <v>36</v>
      </c>
      <c r="D37" t="s">
        <v>32</v>
      </c>
      <c r="E37" t="s">
        <v>26</v>
      </c>
      <c r="F37" t="s">
        <v>20</v>
      </c>
      <c r="G37" t="s">
        <v>21</v>
      </c>
      <c r="H37">
        <v>223</v>
      </c>
      <c r="I37" t="s">
        <v>22</v>
      </c>
      <c r="J37">
        <v>3</v>
      </c>
      <c r="K37" t="s">
        <v>59</v>
      </c>
      <c r="L37" t="s">
        <v>60</v>
      </c>
      <c r="M37" s="1">
        <v>1029</v>
      </c>
      <c r="N37" t="s">
        <v>33</v>
      </c>
      <c r="Q37">
        <v>0</v>
      </c>
    </row>
    <row r="38" spans="1:17" x14ac:dyDescent="0.3">
      <c r="A38" t="s">
        <v>169</v>
      </c>
      <c r="B38" t="s">
        <v>35</v>
      </c>
      <c r="C38" t="s">
        <v>36</v>
      </c>
      <c r="D38" t="s">
        <v>32</v>
      </c>
      <c r="E38" t="s">
        <v>28</v>
      </c>
      <c r="F38" t="s">
        <v>20</v>
      </c>
      <c r="G38" t="s">
        <v>21</v>
      </c>
      <c r="H38">
        <v>223</v>
      </c>
      <c r="I38" t="s">
        <v>22</v>
      </c>
      <c r="J38">
        <v>3</v>
      </c>
      <c r="K38" t="s">
        <v>61</v>
      </c>
      <c r="L38" t="s">
        <v>62</v>
      </c>
      <c r="M38" s="1">
        <v>3683</v>
      </c>
      <c r="N38" t="s">
        <v>27</v>
      </c>
      <c r="Q38">
        <v>0</v>
      </c>
    </row>
    <row r="39" spans="1:17" x14ac:dyDescent="0.3">
      <c r="A39" t="s">
        <v>169</v>
      </c>
      <c r="B39" t="s">
        <v>35</v>
      </c>
      <c r="C39" t="s">
        <v>36</v>
      </c>
      <c r="D39" t="s">
        <v>32</v>
      </c>
      <c r="E39" t="s">
        <v>29</v>
      </c>
      <c r="F39" t="s">
        <v>20</v>
      </c>
      <c r="G39" t="s">
        <v>21</v>
      </c>
      <c r="H39">
        <v>223</v>
      </c>
      <c r="I39" t="s">
        <v>22</v>
      </c>
      <c r="J39">
        <v>3</v>
      </c>
      <c r="K39" t="s">
        <v>63</v>
      </c>
      <c r="L39" t="s">
        <v>64</v>
      </c>
      <c r="M39" s="1">
        <v>3988</v>
      </c>
      <c r="N39" t="s">
        <v>27</v>
      </c>
      <c r="Q39">
        <v>0</v>
      </c>
    </row>
    <row r="40" spans="1:17" x14ac:dyDescent="0.3">
      <c r="A40" t="s">
        <v>169</v>
      </c>
      <c r="B40" t="s">
        <v>35</v>
      </c>
      <c r="C40" t="s">
        <v>36</v>
      </c>
      <c r="D40" t="s">
        <v>32</v>
      </c>
      <c r="E40" t="s">
        <v>30</v>
      </c>
      <c r="F40" t="s">
        <v>20</v>
      </c>
      <c r="G40" t="s">
        <v>21</v>
      </c>
      <c r="H40">
        <v>223</v>
      </c>
      <c r="I40" t="s">
        <v>22</v>
      </c>
      <c r="J40">
        <v>3</v>
      </c>
      <c r="K40" t="s">
        <v>65</v>
      </c>
      <c r="L40" t="s">
        <v>66</v>
      </c>
      <c r="M40" s="1">
        <v>919</v>
      </c>
      <c r="N40" t="s">
        <v>27</v>
      </c>
      <c r="Q40">
        <v>0</v>
      </c>
    </row>
    <row r="41" spans="1:17" x14ac:dyDescent="0.3">
      <c r="A41" t="s">
        <v>169</v>
      </c>
      <c r="B41" t="s">
        <v>35</v>
      </c>
      <c r="C41" t="s">
        <v>36</v>
      </c>
      <c r="D41" t="s">
        <v>32</v>
      </c>
      <c r="E41" t="s">
        <v>31</v>
      </c>
      <c r="F41" t="s">
        <v>20</v>
      </c>
      <c r="G41" t="s">
        <v>21</v>
      </c>
      <c r="H41">
        <v>223</v>
      </c>
      <c r="I41" t="s">
        <v>22</v>
      </c>
      <c r="J41">
        <v>3</v>
      </c>
      <c r="K41" t="s">
        <v>67</v>
      </c>
      <c r="L41" t="s">
        <v>68</v>
      </c>
      <c r="M41" s="1">
        <v>3726</v>
      </c>
      <c r="N41" t="s">
        <v>27</v>
      </c>
      <c r="Q41">
        <v>0</v>
      </c>
    </row>
    <row r="42" spans="1:17" x14ac:dyDescent="0.3">
      <c r="A42" t="s">
        <v>169</v>
      </c>
      <c r="B42" t="s">
        <v>35</v>
      </c>
      <c r="C42" t="s">
        <v>36</v>
      </c>
      <c r="D42" t="s">
        <v>34</v>
      </c>
      <c r="E42" t="s">
        <v>19</v>
      </c>
      <c r="F42" t="s">
        <v>20</v>
      </c>
      <c r="G42" t="s">
        <v>21</v>
      </c>
      <c r="H42">
        <v>223</v>
      </c>
      <c r="I42" t="s">
        <v>22</v>
      </c>
      <c r="J42">
        <v>3</v>
      </c>
      <c r="K42" t="s">
        <v>69</v>
      </c>
      <c r="L42" t="s">
        <v>70</v>
      </c>
      <c r="M42" s="1">
        <v>22593</v>
      </c>
      <c r="N42" t="s">
        <v>23</v>
      </c>
      <c r="Q42">
        <v>0</v>
      </c>
    </row>
    <row r="43" spans="1:17" x14ac:dyDescent="0.3">
      <c r="A43" t="s">
        <v>169</v>
      </c>
      <c r="B43" t="s">
        <v>35</v>
      </c>
      <c r="C43" t="s">
        <v>36</v>
      </c>
      <c r="D43" t="s">
        <v>34</v>
      </c>
      <c r="E43" t="s">
        <v>24</v>
      </c>
      <c r="F43" t="s">
        <v>20</v>
      </c>
      <c r="G43" t="s">
        <v>21</v>
      </c>
      <c r="H43">
        <v>223</v>
      </c>
      <c r="I43" t="s">
        <v>22</v>
      </c>
      <c r="J43">
        <v>3</v>
      </c>
      <c r="K43" t="s">
        <v>71</v>
      </c>
      <c r="L43" t="s">
        <v>72</v>
      </c>
      <c r="M43" s="1">
        <v>8439</v>
      </c>
      <c r="N43" t="s">
        <v>23</v>
      </c>
      <c r="Q43">
        <v>0</v>
      </c>
    </row>
    <row r="44" spans="1:17" x14ac:dyDescent="0.3">
      <c r="A44" t="s">
        <v>169</v>
      </c>
      <c r="B44" t="s">
        <v>35</v>
      </c>
      <c r="C44" t="s">
        <v>36</v>
      </c>
      <c r="D44" t="s">
        <v>34</v>
      </c>
      <c r="E44" t="s">
        <v>25</v>
      </c>
      <c r="F44" t="s">
        <v>20</v>
      </c>
      <c r="G44" t="s">
        <v>21</v>
      </c>
      <c r="H44">
        <v>223</v>
      </c>
      <c r="I44" t="s">
        <v>22</v>
      </c>
      <c r="J44">
        <v>3</v>
      </c>
      <c r="K44" t="s">
        <v>73</v>
      </c>
      <c r="L44" t="s">
        <v>74</v>
      </c>
      <c r="M44" s="1">
        <v>9980</v>
      </c>
      <c r="N44" t="s">
        <v>23</v>
      </c>
      <c r="Q44">
        <v>0</v>
      </c>
    </row>
    <row r="45" spans="1:17" x14ac:dyDescent="0.3">
      <c r="A45" t="s">
        <v>169</v>
      </c>
      <c r="B45" t="s">
        <v>35</v>
      </c>
      <c r="C45" t="s">
        <v>36</v>
      </c>
      <c r="D45" t="s">
        <v>34</v>
      </c>
      <c r="E45" t="s">
        <v>26</v>
      </c>
      <c r="F45" t="s">
        <v>20</v>
      </c>
      <c r="G45" t="s">
        <v>21</v>
      </c>
      <c r="H45">
        <v>223</v>
      </c>
      <c r="I45" t="s">
        <v>22</v>
      </c>
      <c r="J45">
        <v>3</v>
      </c>
      <c r="K45" t="s">
        <v>75</v>
      </c>
      <c r="L45" t="s">
        <v>76</v>
      </c>
      <c r="M45" s="1">
        <v>488</v>
      </c>
      <c r="N45" t="s">
        <v>27</v>
      </c>
      <c r="Q45">
        <v>0</v>
      </c>
    </row>
    <row r="46" spans="1:17" x14ac:dyDescent="0.3">
      <c r="A46" t="s">
        <v>169</v>
      </c>
      <c r="B46" t="s">
        <v>35</v>
      </c>
      <c r="C46" t="s">
        <v>36</v>
      </c>
      <c r="D46" t="s">
        <v>34</v>
      </c>
      <c r="E46" t="s">
        <v>28</v>
      </c>
      <c r="F46" t="s">
        <v>20</v>
      </c>
      <c r="G46" t="s">
        <v>21</v>
      </c>
      <c r="H46">
        <v>223</v>
      </c>
      <c r="I46" t="s">
        <v>22</v>
      </c>
      <c r="J46">
        <v>3</v>
      </c>
      <c r="K46" t="s">
        <v>77</v>
      </c>
      <c r="L46" t="s">
        <v>78</v>
      </c>
      <c r="M46" s="1">
        <v>270</v>
      </c>
      <c r="N46" t="s">
        <v>33</v>
      </c>
      <c r="Q46">
        <v>0</v>
      </c>
    </row>
    <row r="47" spans="1:17" x14ac:dyDescent="0.3">
      <c r="A47" t="s">
        <v>169</v>
      </c>
      <c r="B47" t="s">
        <v>35</v>
      </c>
      <c r="C47" t="s">
        <v>36</v>
      </c>
      <c r="D47" t="s">
        <v>34</v>
      </c>
      <c r="E47" t="s">
        <v>29</v>
      </c>
      <c r="F47" t="s">
        <v>20</v>
      </c>
      <c r="G47" t="s">
        <v>21</v>
      </c>
      <c r="H47">
        <v>223</v>
      </c>
      <c r="I47" t="s">
        <v>22</v>
      </c>
      <c r="J47">
        <v>3</v>
      </c>
      <c r="K47" t="s">
        <v>79</v>
      </c>
      <c r="L47" t="s">
        <v>80</v>
      </c>
      <c r="M47" s="1">
        <v>1080</v>
      </c>
      <c r="N47" t="s">
        <v>27</v>
      </c>
      <c r="Q47">
        <v>0</v>
      </c>
    </row>
    <row r="48" spans="1:17" x14ac:dyDescent="0.3">
      <c r="A48" t="s">
        <v>169</v>
      </c>
      <c r="B48" t="s">
        <v>35</v>
      </c>
      <c r="C48" t="s">
        <v>36</v>
      </c>
      <c r="D48" t="s">
        <v>34</v>
      </c>
      <c r="E48" t="s">
        <v>30</v>
      </c>
      <c r="F48" t="s">
        <v>20</v>
      </c>
      <c r="G48" t="s">
        <v>21</v>
      </c>
      <c r="H48">
        <v>223</v>
      </c>
      <c r="I48" t="s">
        <v>22</v>
      </c>
      <c r="J48">
        <v>3</v>
      </c>
      <c r="K48" t="s">
        <v>81</v>
      </c>
      <c r="L48" t="s">
        <v>82</v>
      </c>
      <c r="M48" s="1">
        <v>979</v>
      </c>
      <c r="N48" t="s">
        <v>27</v>
      </c>
      <c r="Q48">
        <v>0</v>
      </c>
    </row>
    <row r="49" spans="1:17" x14ac:dyDescent="0.3">
      <c r="A49" t="s">
        <v>169</v>
      </c>
      <c r="B49" t="s">
        <v>35</v>
      </c>
      <c r="C49" t="s">
        <v>36</v>
      </c>
      <c r="D49" t="s">
        <v>34</v>
      </c>
      <c r="E49" t="s">
        <v>31</v>
      </c>
      <c r="F49" t="s">
        <v>20</v>
      </c>
      <c r="G49" t="s">
        <v>21</v>
      </c>
      <c r="H49">
        <v>223</v>
      </c>
      <c r="I49" t="s">
        <v>22</v>
      </c>
      <c r="J49">
        <v>3</v>
      </c>
      <c r="K49" t="s">
        <v>83</v>
      </c>
      <c r="L49" t="s">
        <v>84</v>
      </c>
      <c r="M49" s="1">
        <v>1357</v>
      </c>
      <c r="N49" t="s">
        <v>27</v>
      </c>
      <c r="Q49">
        <v>0</v>
      </c>
    </row>
    <row r="50" spans="1:17" x14ac:dyDescent="0.3">
      <c r="A50" t="s">
        <v>170</v>
      </c>
      <c r="B50" t="s">
        <v>35</v>
      </c>
      <c r="C50" t="s">
        <v>36</v>
      </c>
      <c r="D50" t="s">
        <v>18</v>
      </c>
      <c r="E50" t="s">
        <v>19</v>
      </c>
      <c r="F50" t="s">
        <v>20</v>
      </c>
      <c r="G50" t="s">
        <v>21</v>
      </c>
      <c r="H50">
        <v>223</v>
      </c>
      <c r="I50" t="s">
        <v>22</v>
      </c>
      <c r="J50">
        <v>3</v>
      </c>
      <c r="K50" t="s">
        <v>37</v>
      </c>
      <c r="L50" t="s">
        <v>38</v>
      </c>
      <c r="M50" s="1">
        <v>89741</v>
      </c>
      <c r="N50" t="s">
        <v>23</v>
      </c>
      <c r="Q50">
        <v>0</v>
      </c>
    </row>
    <row r="51" spans="1:17" x14ac:dyDescent="0.3">
      <c r="A51" t="s">
        <v>170</v>
      </c>
      <c r="B51" t="s">
        <v>35</v>
      </c>
      <c r="C51" t="s">
        <v>36</v>
      </c>
      <c r="D51" t="s">
        <v>18</v>
      </c>
      <c r="E51" t="s">
        <v>24</v>
      </c>
      <c r="F51" t="s">
        <v>20</v>
      </c>
      <c r="G51" t="s">
        <v>21</v>
      </c>
      <c r="H51">
        <v>223</v>
      </c>
      <c r="I51" t="s">
        <v>22</v>
      </c>
      <c r="J51">
        <v>3</v>
      </c>
      <c r="K51" t="s">
        <v>39</v>
      </c>
      <c r="L51" t="s">
        <v>40</v>
      </c>
      <c r="M51" s="1">
        <v>40686</v>
      </c>
      <c r="N51" t="s">
        <v>23</v>
      </c>
      <c r="Q51">
        <v>0</v>
      </c>
    </row>
    <row r="52" spans="1:17" x14ac:dyDescent="0.3">
      <c r="A52" t="s">
        <v>170</v>
      </c>
      <c r="B52" t="s">
        <v>35</v>
      </c>
      <c r="C52" t="s">
        <v>36</v>
      </c>
      <c r="D52" t="s">
        <v>18</v>
      </c>
      <c r="E52" t="s">
        <v>25</v>
      </c>
      <c r="F52" t="s">
        <v>20</v>
      </c>
      <c r="G52" t="s">
        <v>21</v>
      </c>
      <c r="H52">
        <v>223</v>
      </c>
      <c r="I52" t="s">
        <v>22</v>
      </c>
      <c r="J52">
        <v>3</v>
      </c>
      <c r="K52" t="s">
        <v>41</v>
      </c>
      <c r="L52" t="s">
        <v>42</v>
      </c>
      <c r="M52" s="1">
        <v>33064</v>
      </c>
      <c r="N52" t="s">
        <v>23</v>
      </c>
      <c r="Q52">
        <v>0</v>
      </c>
    </row>
    <row r="53" spans="1:17" x14ac:dyDescent="0.3">
      <c r="A53" t="s">
        <v>170</v>
      </c>
      <c r="B53" t="s">
        <v>35</v>
      </c>
      <c r="C53" t="s">
        <v>36</v>
      </c>
      <c r="D53" t="s">
        <v>18</v>
      </c>
      <c r="E53" t="s">
        <v>26</v>
      </c>
      <c r="F53" t="s">
        <v>20</v>
      </c>
      <c r="G53" t="s">
        <v>21</v>
      </c>
      <c r="H53">
        <v>223</v>
      </c>
      <c r="I53" t="s">
        <v>22</v>
      </c>
      <c r="J53">
        <v>3</v>
      </c>
      <c r="K53" t="s">
        <v>43</v>
      </c>
      <c r="L53" t="s">
        <v>44</v>
      </c>
      <c r="M53" s="1">
        <v>1094</v>
      </c>
      <c r="N53" t="s">
        <v>27</v>
      </c>
      <c r="Q53">
        <v>0</v>
      </c>
    </row>
    <row r="54" spans="1:17" x14ac:dyDescent="0.3">
      <c r="A54" t="s">
        <v>170</v>
      </c>
      <c r="B54" t="s">
        <v>35</v>
      </c>
      <c r="C54" t="s">
        <v>36</v>
      </c>
      <c r="D54" t="s">
        <v>18</v>
      </c>
      <c r="E54" t="s">
        <v>28</v>
      </c>
      <c r="F54" t="s">
        <v>20</v>
      </c>
      <c r="G54" t="s">
        <v>21</v>
      </c>
      <c r="H54">
        <v>223</v>
      </c>
      <c r="I54" t="s">
        <v>22</v>
      </c>
      <c r="J54">
        <v>3</v>
      </c>
      <c r="K54" t="s">
        <v>45</v>
      </c>
      <c r="L54" t="s">
        <v>46</v>
      </c>
      <c r="M54" s="1">
        <v>3892</v>
      </c>
      <c r="N54" t="s">
        <v>27</v>
      </c>
      <c r="Q54">
        <v>0</v>
      </c>
    </row>
    <row r="55" spans="1:17" x14ac:dyDescent="0.3">
      <c r="A55" t="s">
        <v>170</v>
      </c>
      <c r="B55" t="s">
        <v>35</v>
      </c>
      <c r="C55" t="s">
        <v>36</v>
      </c>
      <c r="D55" t="s">
        <v>18</v>
      </c>
      <c r="E55" t="s">
        <v>29</v>
      </c>
      <c r="F55" t="s">
        <v>20</v>
      </c>
      <c r="G55" t="s">
        <v>21</v>
      </c>
      <c r="H55">
        <v>223</v>
      </c>
      <c r="I55" t="s">
        <v>22</v>
      </c>
      <c r="J55">
        <v>3</v>
      </c>
      <c r="K55" t="s">
        <v>47</v>
      </c>
      <c r="L55" t="s">
        <v>48</v>
      </c>
      <c r="M55" s="1">
        <v>5167</v>
      </c>
      <c r="N55" t="s">
        <v>27</v>
      </c>
      <c r="Q55">
        <v>0</v>
      </c>
    </row>
    <row r="56" spans="1:17" x14ac:dyDescent="0.3">
      <c r="A56" t="s">
        <v>170</v>
      </c>
      <c r="B56" t="s">
        <v>35</v>
      </c>
      <c r="C56" t="s">
        <v>36</v>
      </c>
      <c r="D56" t="s">
        <v>18</v>
      </c>
      <c r="E56" t="s">
        <v>30</v>
      </c>
      <c r="F56" t="s">
        <v>20</v>
      </c>
      <c r="G56" t="s">
        <v>21</v>
      </c>
      <c r="H56">
        <v>223</v>
      </c>
      <c r="I56" t="s">
        <v>22</v>
      </c>
      <c r="J56">
        <v>3</v>
      </c>
      <c r="K56" t="s">
        <v>49</v>
      </c>
      <c r="L56" t="s">
        <v>50</v>
      </c>
      <c r="M56" s="1">
        <v>1185</v>
      </c>
      <c r="N56" t="s">
        <v>27</v>
      </c>
      <c r="Q56">
        <v>0</v>
      </c>
    </row>
    <row r="57" spans="1:17" x14ac:dyDescent="0.3">
      <c r="A57" t="s">
        <v>170</v>
      </c>
      <c r="B57" t="s">
        <v>35</v>
      </c>
      <c r="C57" t="s">
        <v>36</v>
      </c>
      <c r="D57" t="s">
        <v>18</v>
      </c>
      <c r="E57" t="s">
        <v>31</v>
      </c>
      <c r="F57" t="s">
        <v>20</v>
      </c>
      <c r="G57" t="s">
        <v>21</v>
      </c>
      <c r="H57">
        <v>223</v>
      </c>
      <c r="I57" t="s">
        <v>22</v>
      </c>
      <c r="J57">
        <v>3</v>
      </c>
      <c r="K57" t="s">
        <v>51</v>
      </c>
      <c r="L57" t="s">
        <v>52</v>
      </c>
      <c r="M57" s="1">
        <v>4653</v>
      </c>
      <c r="N57" t="s">
        <v>27</v>
      </c>
      <c r="Q57">
        <v>0</v>
      </c>
    </row>
    <row r="58" spans="1:17" x14ac:dyDescent="0.3">
      <c r="A58" t="s">
        <v>170</v>
      </c>
      <c r="B58" t="s">
        <v>35</v>
      </c>
      <c r="C58" t="s">
        <v>36</v>
      </c>
      <c r="D58" t="s">
        <v>32</v>
      </c>
      <c r="E58" t="s">
        <v>19</v>
      </c>
      <c r="F58" t="s">
        <v>20</v>
      </c>
      <c r="G58" t="s">
        <v>21</v>
      </c>
      <c r="H58">
        <v>223</v>
      </c>
      <c r="I58" t="s">
        <v>22</v>
      </c>
      <c r="J58">
        <v>3</v>
      </c>
      <c r="K58" t="s">
        <v>53</v>
      </c>
      <c r="L58" t="s">
        <v>54</v>
      </c>
      <c r="M58" s="1">
        <v>54971</v>
      </c>
      <c r="N58" t="s">
        <v>23</v>
      </c>
      <c r="Q58">
        <v>0</v>
      </c>
    </row>
    <row r="59" spans="1:17" x14ac:dyDescent="0.3">
      <c r="A59" t="s">
        <v>170</v>
      </c>
      <c r="B59" t="s">
        <v>35</v>
      </c>
      <c r="C59" t="s">
        <v>36</v>
      </c>
      <c r="D59" t="s">
        <v>32</v>
      </c>
      <c r="E59" t="s">
        <v>24</v>
      </c>
      <c r="F59" t="s">
        <v>20</v>
      </c>
      <c r="G59" t="s">
        <v>21</v>
      </c>
      <c r="H59">
        <v>223</v>
      </c>
      <c r="I59" t="s">
        <v>22</v>
      </c>
      <c r="J59">
        <v>3</v>
      </c>
      <c r="K59" t="s">
        <v>55</v>
      </c>
      <c r="L59" t="s">
        <v>56</v>
      </c>
      <c r="M59" s="1">
        <v>22857</v>
      </c>
      <c r="N59" t="s">
        <v>23</v>
      </c>
      <c r="Q59">
        <v>0</v>
      </c>
    </row>
    <row r="60" spans="1:17" x14ac:dyDescent="0.3">
      <c r="A60" t="s">
        <v>170</v>
      </c>
      <c r="B60" t="s">
        <v>35</v>
      </c>
      <c r="C60" t="s">
        <v>36</v>
      </c>
      <c r="D60" t="s">
        <v>32</v>
      </c>
      <c r="E60" t="s">
        <v>25</v>
      </c>
      <c r="F60" t="s">
        <v>20</v>
      </c>
      <c r="G60" t="s">
        <v>21</v>
      </c>
      <c r="H60">
        <v>223</v>
      </c>
      <c r="I60" t="s">
        <v>22</v>
      </c>
      <c r="J60">
        <v>3</v>
      </c>
      <c r="K60" t="s">
        <v>57</v>
      </c>
      <c r="L60" t="s">
        <v>58</v>
      </c>
      <c r="M60" s="1">
        <v>19852</v>
      </c>
      <c r="N60" t="s">
        <v>23</v>
      </c>
      <c r="Q60">
        <v>0</v>
      </c>
    </row>
    <row r="61" spans="1:17" x14ac:dyDescent="0.3">
      <c r="A61" t="s">
        <v>170</v>
      </c>
      <c r="B61" t="s">
        <v>35</v>
      </c>
      <c r="C61" t="s">
        <v>36</v>
      </c>
      <c r="D61" t="s">
        <v>32</v>
      </c>
      <c r="E61" t="s">
        <v>26</v>
      </c>
      <c r="F61" t="s">
        <v>20</v>
      </c>
      <c r="G61" t="s">
        <v>21</v>
      </c>
      <c r="H61">
        <v>223</v>
      </c>
      <c r="I61" t="s">
        <v>22</v>
      </c>
      <c r="J61">
        <v>3</v>
      </c>
      <c r="K61" t="s">
        <v>59</v>
      </c>
      <c r="L61" t="s">
        <v>60</v>
      </c>
      <c r="M61" s="1">
        <v>749</v>
      </c>
      <c r="N61" t="s">
        <v>33</v>
      </c>
      <c r="Q61">
        <v>0</v>
      </c>
    </row>
    <row r="62" spans="1:17" x14ac:dyDescent="0.3">
      <c r="A62" t="s">
        <v>170</v>
      </c>
      <c r="B62" t="s">
        <v>35</v>
      </c>
      <c r="C62" t="s">
        <v>36</v>
      </c>
      <c r="D62" t="s">
        <v>32</v>
      </c>
      <c r="E62" t="s">
        <v>28</v>
      </c>
      <c r="F62" t="s">
        <v>20</v>
      </c>
      <c r="G62" t="s">
        <v>21</v>
      </c>
      <c r="H62">
        <v>223</v>
      </c>
      <c r="I62" t="s">
        <v>22</v>
      </c>
      <c r="J62">
        <v>3</v>
      </c>
      <c r="K62" t="s">
        <v>61</v>
      </c>
      <c r="L62" t="s">
        <v>62</v>
      </c>
      <c r="M62" s="1">
        <v>3645</v>
      </c>
      <c r="N62" t="s">
        <v>27</v>
      </c>
      <c r="Q62">
        <v>0</v>
      </c>
    </row>
    <row r="63" spans="1:17" x14ac:dyDescent="0.3">
      <c r="A63" t="s">
        <v>170</v>
      </c>
      <c r="B63" t="s">
        <v>35</v>
      </c>
      <c r="C63" t="s">
        <v>36</v>
      </c>
      <c r="D63" t="s">
        <v>32</v>
      </c>
      <c r="E63" t="s">
        <v>29</v>
      </c>
      <c r="F63" t="s">
        <v>20</v>
      </c>
      <c r="G63" t="s">
        <v>21</v>
      </c>
      <c r="H63">
        <v>223</v>
      </c>
      <c r="I63" t="s">
        <v>22</v>
      </c>
      <c r="J63">
        <v>3</v>
      </c>
      <c r="K63" t="s">
        <v>63</v>
      </c>
      <c r="L63" t="s">
        <v>64</v>
      </c>
      <c r="M63" s="1">
        <v>3860</v>
      </c>
      <c r="N63" t="s">
        <v>27</v>
      </c>
      <c r="Q63">
        <v>0</v>
      </c>
    </row>
    <row r="64" spans="1:17" x14ac:dyDescent="0.3">
      <c r="A64" t="s">
        <v>170</v>
      </c>
      <c r="B64" t="s">
        <v>35</v>
      </c>
      <c r="C64" t="s">
        <v>36</v>
      </c>
      <c r="D64" t="s">
        <v>32</v>
      </c>
      <c r="E64" t="s">
        <v>30</v>
      </c>
      <c r="F64" t="s">
        <v>20</v>
      </c>
      <c r="G64" t="s">
        <v>21</v>
      </c>
      <c r="H64">
        <v>223</v>
      </c>
      <c r="I64" t="s">
        <v>22</v>
      </c>
      <c r="J64">
        <v>3</v>
      </c>
      <c r="K64" t="s">
        <v>65</v>
      </c>
      <c r="L64" t="s">
        <v>66</v>
      </c>
      <c r="M64" s="1">
        <v>556</v>
      </c>
      <c r="N64" t="s">
        <v>27</v>
      </c>
      <c r="Q64">
        <v>0</v>
      </c>
    </row>
    <row r="65" spans="1:17" x14ac:dyDescent="0.3">
      <c r="A65" t="s">
        <v>170</v>
      </c>
      <c r="B65" t="s">
        <v>35</v>
      </c>
      <c r="C65" t="s">
        <v>36</v>
      </c>
      <c r="D65" t="s">
        <v>32</v>
      </c>
      <c r="E65" t="s">
        <v>31</v>
      </c>
      <c r="F65" t="s">
        <v>20</v>
      </c>
      <c r="G65" t="s">
        <v>21</v>
      </c>
      <c r="H65">
        <v>223</v>
      </c>
      <c r="I65" t="s">
        <v>22</v>
      </c>
      <c r="J65">
        <v>3</v>
      </c>
      <c r="K65" t="s">
        <v>67</v>
      </c>
      <c r="L65" t="s">
        <v>68</v>
      </c>
      <c r="M65" s="1">
        <v>3451</v>
      </c>
      <c r="N65" t="s">
        <v>27</v>
      </c>
      <c r="Q65">
        <v>0</v>
      </c>
    </row>
    <row r="66" spans="1:17" x14ac:dyDescent="0.3">
      <c r="A66" t="s">
        <v>170</v>
      </c>
      <c r="B66" t="s">
        <v>35</v>
      </c>
      <c r="C66" t="s">
        <v>36</v>
      </c>
      <c r="D66" t="s">
        <v>34</v>
      </c>
      <c r="E66" t="s">
        <v>19</v>
      </c>
      <c r="F66" t="s">
        <v>20</v>
      </c>
      <c r="G66" t="s">
        <v>21</v>
      </c>
      <c r="H66">
        <v>223</v>
      </c>
      <c r="I66" t="s">
        <v>22</v>
      </c>
      <c r="J66">
        <v>3</v>
      </c>
      <c r="K66" t="s">
        <v>69</v>
      </c>
      <c r="L66" t="s">
        <v>70</v>
      </c>
      <c r="M66" s="1">
        <v>34770</v>
      </c>
      <c r="N66" t="s">
        <v>23</v>
      </c>
      <c r="Q66">
        <v>0</v>
      </c>
    </row>
    <row r="67" spans="1:17" x14ac:dyDescent="0.3">
      <c r="A67" t="s">
        <v>170</v>
      </c>
      <c r="B67" t="s">
        <v>35</v>
      </c>
      <c r="C67" t="s">
        <v>36</v>
      </c>
      <c r="D67" t="s">
        <v>34</v>
      </c>
      <c r="E67" t="s">
        <v>24</v>
      </c>
      <c r="F67" t="s">
        <v>20</v>
      </c>
      <c r="G67" t="s">
        <v>21</v>
      </c>
      <c r="H67">
        <v>223</v>
      </c>
      <c r="I67" t="s">
        <v>22</v>
      </c>
      <c r="J67">
        <v>3</v>
      </c>
      <c r="K67" t="s">
        <v>71</v>
      </c>
      <c r="L67" t="s">
        <v>72</v>
      </c>
      <c r="M67" s="1">
        <v>17829</v>
      </c>
      <c r="N67" t="s">
        <v>23</v>
      </c>
      <c r="Q67">
        <v>0</v>
      </c>
    </row>
    <row r="68" spans="1:17" x14ac:dyDescent="0.3">
      <c r="A68" t="s">
        <v>170</v>
      </c>
      <c r="B68" t="s">
        <v>35</v>
      </c>
      <c r="C68" t="s">
        <v>36</v>
      </c>
      <c r="D68" t="s">
        <v>34</v>
      </c>
      <c r="E68" t="s">
        <v>25</v>
      </c>
      <c r="F68" t="s">
        <v>20</v>
      </c>
      <c r="G68" t="s">
        <v>21</v>
      </c>
      <c r="H68">
        <v>223</v>
      </c>
      <c r="I68" t="s">
        <v>22</v>
      </c>
      <c r="J68">
        <v>3</v>
      </c>
      <c r="K68" t="s">
        <v>73</v>
      </c>
      <c r="L68" t="s">
        <v>74</v>
      </c>
      <c r="M68" s="1">
        <v>13213</v>
      </c>
      <c r="N68" t="s">
        <v>23</v>
      </c>
      <c r="Q68">
        <v>0</v>
      </c>
    </row>
    <row r="69" spans="1:17" x14ac:dyDescent="0.3">
      <c r="A69" t="s">
        <v>170</v>
      </c>
      <c r="B69" t="s">
        <v>35</v>
      </c>
      <c r="C69" t="s">
        <v>36</v>
      </c>
      <c r="D69" t="s">
        <v>34</v>
      </c>
      <c r="E69" t="s">
        <v>26</v>
      </c>
      <c r="F69" t="s">
        <v>20</v>
      </c>
      <c r="G69" t="s">
        <v>21</v>
      </c>
      <c r="H69">
        <v>223</v>
      </c>
      <c r="I69" t="s">
        <v>22</v>
      </c>
      <c r="J69">
        <v>3</v>
      </c>
      <c r="K69" t="s">
        <v>75</v>
      </c>
      <c r="L69" t="s">
        <v>76</v>
      </c>
      <c r="M69" s="1">
        <v>344</v>
      </c>
      <c r="N69" t="s">
        <v>27</v>
      </c>
      <c r="Q69">
        <v>0</v>
      </c>
    </row>
    <row r="70" spans="1:17" x14ac:dyDescent="0.3">
      <c r="A70" t="s">
        <v>170</v>
      </c>
      <c r="B70" t="s">
        <v>35</v>
      </c>
      <c r="C70" t="s">
        <v>36</v>
      </c>
      <c r="D70" t="s">
        <v>34</v>
      </c>
      <c r="E70" t="s">
        <v>28</v>
      </c>
      <c r="F70" t="s">
        <v>20</v>
      </c>
      <c r="G70" t="s">
        <v>21</v>
      </c>
      <c r="H70">
        <v>223</v>
      </c>
      <c r="I70" t="s">
        <v>22</v>
      </c>
      <c r="J70">
        <v>3</v>
      </c>
      <c r="K70" t="s">
        <v>77</v>
      </c>
      <c r="L70" t="s">
        <v>78</v>
      </c>
      <c r="M70" s="1">
        <v>247</v>
      </c>
      <c r="N70" t="s">
        <v>33</v>
      </c>
      <c r="Q70">
        <v>0</v>
      </c>
    </row>
    <row r="71" spans="1:17" x14ac:dyDescent="0.3">
      <c r="A71" t="s">
        <v>170</v>
      </c>
      <c r="B71" t="s">
        <v>35</v>
      </c>
      <c r="C71" t="s">
        <v>36</v>
      </c>
      <c r="D71" t="s">
        <v>34</v>
      </c>
      <c r="E71" t="s">
        <v>29</v>
      </c>
      <c r="F71" t="s">
        <v>20</v>
      </c>
      <c r="G71" t="s">
        <v>21</v>
      </c>
      <c r="H71">
        <v>223</v>
      </c>
      <c r="I71" t="s">
        <v>22</v>
      </c>
      <c r="J71">
        <v>3</v>
      </c>
      <c r="K71" t="s">
        <v>79</v>
      </c>
      <c r="L71" t="s">
        <v>80</v>
      </c>
      <c r="M71" s="1">
        <v>1307</v>
      </c>
      <c r="N71" t="s">
        <v>27</v>
      </c>
      <c r="Q71">
        <v>0</v>
      </c>
    </row>
    <row r="72" spans="1:17" x14ac:dyDescent="0.3">
      <c r="A72" t="s">
        <v>170</v>
      </c>
      <c r="B72" t="s">
        <v>35</v>
      </c>
      <c r="C72" t="s">
        <v>36</v>
      </c>
      <c r="D72" t="s">
        <v>34</v>
      </c>
      <c r="E72" t="s">
        <v>30</v>
      </c>
      <c r="F72" t="s">
        <v>20</v>
      </c>
      <c r="G72" t="s">
        <v>21</v>
      </c>
      <c r="H72">
        <v>223</v>
      </c>
      <c r="I72" t="s">
        <v>22</v>
      </c>
      <c r="J72">
        <v>3</v>
      </c>
      <c r="K72" t="s">
        <v>81</v>
      </c>
      <c r="L72" t="s">
        <v>82</v>
      </c>
      <c r="M72" s="1">
        <v>629</v>
      </c>
      <c r="N72" t="s">
        <v>27</v>
      </c>
      <c r="Q72">
        <v>0</v>
      </c>
    </row>
    <row r="73" spans="1:17" x14ac:dyDescent="0.3">
      <c r="A73" t="s">
        <v>170</v>
      </c>
      <c r="B73" t="s">
        <v>35</v>
      </c>
      <c r="C73" t="s">
        <v>36</v>
      </c>
      <c r="D73" t="s">
        <v>34</v>
      </c>
      <c r="E73" t="s">
        <v>31</v>
      </c>
      <c r="F73" t="s">
        <v>20</v>
      </c>
      <c r="G73" t="s">
        <v>21</v>
      </c>
      <c r="H73">
        <v>223</v>
      </c>
      <c r="I73" t="s">
        <v>22</v>
      </c>
      <c r="J73">
        <v>3</v>
      </c>
      <c r="K73" t="s">
        <v>83</v>
      </c>
      <c r="L73" t="s">
        <v>84</v>
      </c>
      <c r="M73" s="1">
        <v>1201</v>
      </c>
      <c r="N73" t="s">
        <v>27</v>
      </c>
      <c r="Q73">
        <v>0</v>
      </c>
    </row>
    <row r="74" spans="1:17" x14ac:dyDescent="0.3">
      <c r="A74" t="s">
        <v>171</v>
      </c>
      <c r="B74" t="s">
        <v>35</v>
      </c>
      <c r="C74" t="s">
        <v>36</v>
      </c>
      <c r="D74" t="s">
        <v>18</v>
      </c>
      <c r="E74" t="s">
        <v>19</v>
      </c>
      <c r="F74" t="s">
        <v>20</v>
      </c>
      <c r="G74" t="s">
        <v>21</v>
      </c>
      <c r="H74">
        <v>223</v>
      </c>
      <c r="I74" t="s">
        <v>22</v>
      </c>
      <c r="J74">
        <v>3</v>
      </c>
      <c r="K74" t="s">
        <v>37</v>
      </c>
      <c r="L74" t="s">
        <v>38</v>
      </c>
      <c r="M74" s="1">
        <v>63836</v>
      </c>
      <c r="N74" t="s">
        <v>23</v>
      </c>
      <c r="Q74">
        <v>0</v>
      </c>
    </row>
    <row r="75" spans="1:17" x14ac:dyDescent="0.3">
      <c r="A75" t="s">
        <v>171</v>
      </c>
      <c r="B75" t="s">
        <v>35</v>
      </c>
      <c r="C75" t="s">
        <v>36</v>
      </c>
      <c r="D75" t="s">
        <v>18</v>
      </c>
      <c r="E75" t="s">
        <v>24</v>
      </c>
      <c r="F75" t="s">
        <v>20</v>
      </c>
      <c r="G75" t="s">
        <v>21</v>
      </c>
      <c r="H75">
        <v>223</v>
      </c>
      <c r="I75" t="s">
        <v>22</v>
      </c>
      <c r="J75">
        <v>3</v>
      </c>
      <c r="K75" t="s">
        <v>39</v>
      </c>
      <c r="L75" t="s">
        <v>40</v>
      </c>
      <c r="M75" s="1">
        <v>16436</v>
      </c>
      <c r="N75" t="s">
        <v>23</v>
      </c>
      <c r="Q75">
        <v>0</v>
      </c>
    </row>
    <row r="76" spans="1:17" x14ac:dyDescent="0.3">
      <c r="A76" t="s">
        <v>171</v>
      </c>
      <c r="B76" t="s">
        <v>35</v>
      </c>
      <c r="C76" t="s">
        <v>36</v>
      </c>
      <c r="D76" t="s">
        <v>18</v>
      </c>
      <c r="E76" t="s">
        <v>25</v>
      </c>
      <c r="F76" t="s">
        <v>20</v>
      </c>
      <c r="G76" t="s">
        <v>21</v>
      </c>
      <c r="H76">
        <v>223</v>
      </c>
      <c r="I76" t="s">
        <v>22</v>
      </c>
      <c r="J76">
        <v>3</v>
      </c>
      <c r="K76" t="s">
        <v>41</v>
      </c>
      <c r="L76" t="s">
        <v>42</v>
      </c>
      <c r="M76" s="1">
        <v>30091</v>
      </c>
      <c r="N76" t="s">
        <v>23</v>
      </c>
      <c r="Q76">
        <v>0</v>
      </c>
    </row>
    <row r="77" spans="1:17" x14ac:dyDescent="0.3">
      <c r="A77" t="s">
        <v>171</v>
      </c>
      <c r="B77" t="s">
        <v>35</v>
      </c>
      <c r="C77" t="s">
        <v>36</v>
      </c>
      <c r="D77" t="s">
        <v>18</v>
      </c>
      <c r="E77" t="s">
        <v>26</v>
      </c>
      <c r="F77" t="s">
        <v>20</v>
      </c>
      <c r="G77" t="s">
        <v>21</v>
      </c>
      <c r="H77">
        <v>223</v>
      </c>
      <c r="I77" t="s">
        <v>22</v>
      </c>
      <c r="J77">
        <v>3</v>
      </c>
      <c r="K77" t="s">
        <v>43</v>
      </c>
      <c r="L77" t="s">
        <v>44</v>
      </c>
      <c r="M77" s="1">
        <v>1048</v>
      </c>
      <c r="N77" t="s">
        <v>27</v>
      </c>
      <c r="Q77">
        <v>0</v>
      </c>
    </row>
    <row r="78" spans="1:17" x14ac:dyDescent="0.3">
      <c r="A78" t="s">
        <v>171</v>
      </c>
      <c r="B78" t="s">
        <v>35</v>
      </c>
      <c r="C78" t="s">
        <v>36</v>
      </c>
      <c r="D78" t="s">
        <v>18</v>
      </c>
      <c r="E78" t="s">
        <v>28</v>
      </c>
      <c r="F78" t="s">
        <v>20</v>
      </c>
      <c r="G78" t="s">
        <v>21</v>
      </c>
      <c r="H78">
        <v>223</v>
      </c>
      <c r="I78" t="s">
        <v>22</v>
      </c>
      <c r="J78">
        <v>3</v>
      </c>
      <c r="K78" t="s">
        <v>45</v>
      </c>
      <c r="L78" t="s">
        <v>46</v>
      </c>
      <c r="M78" s="1">
        <v>4653</v>
      </c>
      <c r="N78" t="s">
        <v>23</v>
      </c>
      <c r="Q78">
        <v>0</v>
      </c>
    </row>
    <row r="79" spans="1:17" x14ac:dyDescent="0.3">
      <c r="A79" t="s">
        <v>171</v>
      </c>
      <c r="B79" t="s">
        <v>35</v>
      </c>
      <c r="C79" t="s">
        <v>36</v>
      </c>
      <c r="D79" t="s">
        <v>18</v>
      </c>
      <c r="E79" t="s">
        <v>29</v>
      </c>
      <c r="F79" t="s">
        <v>20</v>
      </c>
      <c r="G79" t="s">
        <v>21</v>
      </c>
      <c r="H79">
        <v>223</v>
      </c>
      <c r="I79" t="s">
        <v>22</v>
      </c>
      <c r="J79">
        <v>3</v>
      </c>
      <c r="K79" t="s">
        <v>47</v>
      </c>
      <c r="L79" t="s">
        <v>48</v>
      </c>
      <c r="M79" s="1">
        <v>4276</v>
      </c>
      <c r="N79" t="s">
        <v>27</v>
      </c>
      <c r="Q79">
        <v>0</v>
      </c>
    </row>
    <row r="80" spans="1:17" x14ac:dyDescent="0.3">
      <c r="A80" t="s">
        <v>171</v>
      </c>
      <c r="B80" t="s">
        <v>35</v>
      </c>
      <c r="C80" t="s">
        <v>36</v>
      </c>
      <c r="D80" t="s">
        <v>18</v>
      </c>
      <c r="E80" t="s">
        <v>30</v>
      </c>
      <c r="F80" t="s">
        <v>20</v>
      </c>
      <c r="G80" t="s">
        <v>21</v>
      </c>
      <c r="H80">
        <v>223</v>
      </c>
      <c r="I80" t="s">
        <v>22</v>
      </c>
      <c r="J80">
        <v>3</v>
      </c>
      <c r="K80" t="s">
        <v>49</v>
      </c>
      <c r="L80" t="s">
        <v>50</v>
      </c>
      <c r="M80" s="1">
        <v>1761</v>
      </c>
      <c r="N80" t="s">
        <v>27</v>
      </c>
      <c r="Q80">
        <v>0</v>
      </c>
    </row>
    <row r="81" spans="1:17" x14ac:dyDescent="0.3">
      <c r="A81" t="s">
        <v>171</v>
      </c>
      <c r="B81" t="s">
        <v>35</v>
      </c>
      <c r="C81" t="s">
        <v>36</v>
      </c>
      <c r="D81" t="s">
        <v>18</v>
      </c>
      <c r="E81" t="s">
        <v>31</v>
      </c>
      <c r="F81" t="s">
        <v>20</v>
      </c>
      <c r="G81" t="s">
        <v>21</v>
      </c>
      <c r="H81">
        <v>223</v>
      </c>
      <c r="I81" t="s">
        <v>22</v>
      </c>
      <c r="J81">
        <v>3</v>
      </c>
      <c r="K81" t="s">
        <v>51</v>
      </c>
      <c r="L81" t="s">
        <v>52</v>
      </c>
      <c r="M81" s="1">
        <v>5571</v>
      </c>
      <c r="N81" t="s">
        <v>27</v>
      </c>
      <c r="Q81">
        <v>0</v>
      </c>
    </row>
    <row r="82" spans="1:17" x14ac:dyDescent="0.3">
      <c r="A82" t="s">
        <v>171</v>
      </c>
      <c r="B82" t="s">
        <v>35</v>
      </c>
      <c r="C82" t="s">
        <v>36</v>
      </c>
      <c r="D82" t="s">
        <v>32</v>
      </c>
      <c r="E82" t="s">
        <v>19</v>
      </c>
      <c r="F82" t="s">
        <v>20</v>
      </c>
      <c r="G82" t="s">
        <v>21</v>
      </c>
      <c r="H82">
        <v>223</v>
      </c>
      <c r="I82" t="s">
        <v>22</v>
      </c>
      <c r="J82">
        <v>3</v>
      </c>
      <c r="K82" t="s">
        <v>53</v>
      </c>
      <c r="L82" t="s">
        <v>54</v>
      </c>
      <c r="M82" s="1">
        <v>42942</v>
      </c>
      <c r="N82" t="s">
        <v>23</v>
      </c>
      <c r="Q82">
        <v>0</v>
      </c>
    </row>
    <row r="83" spans="1:17" x14ac:dyDescent="0.3">
      <c r="A83" t="s">
        <v>171</v>
      </c>
      <c r="B83" t="s">
        <v>35</v>
      </c>
      <c r="C83" t="s">
        <v>36</v>
      </c>
      <c r="D83" t="s">
        <v>32</v>
      </c>
      <c r="E83" t="s">
        <v>24</v>
      </c>
      <c r="F83" t="s">
        <v>20</v>
      </c>
      <c r="G83" t="s">
        <v>21</v>
      </c>
      <c r="H83">
        <v>223</v>
      </c>
      <c r="I83" t="s">
        <v>22</v>
      </c>
      <c r="J83">
        <v>3</v>
      </c>
      <c r="K83" t="s">
        <v>55</v>
      </c>
      <c r="L83" t="s">
        <v>56</v>
      </c>
      <c r="M83" s="1">
        <v>10542</v>
      </c>
      <c r="N83" t="s">
        <v>23</v>
      </c>
      <c r="Q83">
        <v>0</v>
      </c>
    </row>
    <row r="84" spans="1:17" x14ac:dyDescent="0.3">
      <c r="A84" t="s">
        <v>171</v>
      </c>
      <c r="B84" t="s">
        <v>35</v>
      </c>
      <c r="C84" t="s">
        <v>36</v>
      </c>
      <c r="D84" t="s">
        <v>32</v>
      </c>
      <c r="E84" t="s">
        <v>25</v>
      </c>
      <c r="F84" t="s">
        <v>20</v>
      </c>
      <c r="G84" t="s">
        <v>21</v>
      </c>
      <c r="H84">
        <v>223</v>
      </c>
      <c r="I84" t="s">
        <v>22</v>
      </c>
      <c r="J84">
        <v>3</v>
      </c>
      <c r="K84" t="s">
        <v>57</v>
      </c>
      <c r="L84" t="s">
        <v>58</v>
      </c>
      <c r="M84" s="1">
        <v>18765</v>
      </c>
      <c r="N84" t="s">
        <v>23</v>
      </c>
      <c r="Q84">
        <v>0</v>
      </c>
    </row>
    <row r="85" spans="1:17" x14ac:dyDescent="0.3">
      <c r="A85" t="s">
        <v>171</v>
      </c>
      <c r="B85" t="s">
        <v>35</v>
      </c>
      <c r="C85" t="s">
        <v>36</v>
      </c>
      <c r="D85" t="s">
        <v>32</v>
      </c>
      <c r="E85" t="s">
        <v>26</v>
      </c>
      <c r="F85" t="s">
        <v>20</v>
      </c>
      <c r="G85" t="s">
        <v>21</v>
      </c>
      <c r="H85">
        <v>223</v>
      </c>
      <c r="I85" t="s">
        <v>22</v>
      </c>
      <c r="J85">
        <v>3</v>
      </c>
      <c r="K85" t="s">
        <v>59</v>
      </c>
      <c r="L85" t="s">
        <v>60</v>
      </c>
      <c r="M85" s="1">
        <v>788</v>
      </c>
      <c r="N85" t="s">
        <v>33</v>
      </c>
      <c r="Q85">
        <v>0</v>
      </c>
    </row>
    <row r="86" spans="1:17" x14ac:dyDescent="0.3">
      <c r="A86" t="s">
        <v>171</v>
      </c>
      <c r="B86" t="s">
        <v>35</v>
      </c>
      <c r="C86" t="s">
        <v>36</v>
      </c>
      <c r="D86" t="s">
        <v>32</v>
      </c>
      <c r="E86" t="s">
        <v>28</v>
      </c>
      <c r="F86" t="s">
        <v>20</v>
      </c>
      <c r="G86" t="s">
        <v>21</v>
      </c>
      <c r="H86">
        <v>223</v>
      </c>
      <c r="I86" t="s">
        <v>22</v>
      </c>
      <c r="J86">
        <v>3</v>
      </c>
      <c r="K86" t="s">
        <v>61</v>
      </c>
      <c r="L86" t="s">
        <v>62</v>
      </c>
      <c r="M86" s="1">
        <v>4399</v>
      </c>
      <c r="N86" t="s">
        <v>27</v>
      </c>
      <c r="Q86">
        <v>0</v>
      </c>
    </row>
    <row r="87" spans="1:17" x14ac:dyDescent="0.3">
      <c r="A87" t="s">
        <v>171</v>
      </c>
      <c r="B87" t="s">
        <v>35</v>
      </c>
      <c r="C87" t="s">
        <v>36</v>
      </c>
      <c r="D87" t="s">
        <v>32</v>
      </c>
      <c r="E87" t="s">
        <v>29</v>
      </c>
      <c r="F87" t="s">
        <v>20</v>
      </c>
      <c r="G87" t="s">
        <v>21</v>
      </c>
      <c r="H87">
        <v>223</v>
      </c>
      <c r="I87" t="s">
        <v>22</v>
      </c>
      <c r="J87">
        <v>3</v>
      </c>
      <c r="K87" t="s">
        <v>63</v>
      </c>
      <c r="L87" t="s">
        <v>64</v>
      </c>
      <c r="M87" s="1">
        <v>3312</v>
      </c>
      <c r="N87" t="s">
        <v>27</v>
      </c>
      <c r="Q87">
        <v>0</v>
      </c>
    </row>
    <row r="88" spans="1:17" x14ac:dyDescent="0.3">
      <c r="A88" t="s">
        <v>171</v>
      </c>
      <c r="B88" t="s">
        <v>35</v>
      </c>
      <c r="C88" t="s">
        <v>36</v>
      </c>
      <c r="D88" t="s">
        <v>32</v>
      </c>
      <c r="E88" t="s">
        <v>30</v>
      </c>
      <c r="F88" t="s">
        <v>20</v>
      </c>
      <c r="G88" t="s">
        <v>21</v>
      </c>
      <c r="H88">
        <v>223</v>
      </c>
      <c r="I88" t="s">
        <v>22</v>
      </c>
      <c r="J88">
        <v>3</v>
      </c>
      <c r="K88" t="s">
        <v>65</v>
      </c>
      <c r="L88" t="s">
        <v>66</v>
      </c>
      <c r="M88" s="1">
        <v>839</v>
      </c>
      <c r="N88" t="s">
        <v>27</v>
      </c>
      <c r="Q88">
        <v>0</v>
      </c>
    </row>
    <row r="89" spans="1:17" x14ac:dyDescent="0.3">
      <c r="A89" t="s">
        <v>171</v>
      </c>
      <c r="B89" t="s">
        <v>35</v>
      </c>
      <c r="C89" t="s">
        <v>36</v>
      </c>
      <c r="D89" t="s">
        <v>32</v>
      </c>
      <c r="E89" t="s">
        <v>31</v>
      </c>
      <c r="F89" t="s">
        <v>20</v>
      </c>
      <c r="G89" t="s">
        <v>21</v>
      </c>
      <c r="H89">
        <v>223</v>
      </c>
      <c r="I89" t="s">
        <v>22</v>
      </c>
      <c r="J89">
        <v>3</v>
      </c>
      <c r="K89" t="s">
        <v>67</v>
      </c>
      <c r="L89" t="s">
        <v>68</v>
      </c>
      <c r="M89" s="1">
        <v>4297</v>
      </c>
      <c r="N89" t="s">
        <v>27</v>
      </c>
      <c r="Q89">
        <v>0</v>
      </c>
    </row>
    <row r="90" spans="1:17" x14ac:dyDescent="0.3">
      <c r="A90" t="s">
        <v>171</v>
      </c>
      <c r="B90" t="s">
        <v>35</v>
      </c>
      <c r="C90" t="s">
        <v>36</v>
      </c>
      <c r="D90" t="s">
        <v>34</v>
      </c>
      <c r="E90" t="s">
        <v>19</v>
      </c>
      <c r="F90" t="s">
        <v>20</v>
      </c>
      <c r="G90" t="s">
        <v>21</v>
      </c>
      <c r="H90">
        <v>223</v>
      </c>
      <c r="I90" t="s">
        <v>22</v>
      </c>
      <c r="J90">
        <v>3</v>
      </c>
      <c r="K90" t="s">
        <v>69</v>
      </c>
      <c r="L90" t="s">
        <v>70</v>
      </c>
      <c r="M90" s="1">
        <v>20894</v>
      </c>
      <c r="N90" t="s">
        <v>23</v>
      </c>
      <c r="Q90">
        <v>0</v>
      </c>
    </row>
    <row r="91" spans="1:17" x14ac:dyDescent="0.3">
      <c r="A91" t="s">
        <v>171</v>
      </c>
      <c r="B91" t="s">
        <v>35</v>
      </c>
      <c r="C91" t="s">
        <v>36</v>
      </c>
      <c r="D91" t="s">
        <v>34</v>
      </c>
      <c r="E91" t="s">
        <v>24</v>
      </c>
      <c r="F91" t="s">
        <v>20</v>
      </c>
      <c r="G91" t="s">
        <v>21</v>
      </c>
      <c r="H91">
        <v>223</v>
      </c>
      <c r="I91" t="s">
        <v>22</v>
      </c>
      <c r="J91">
        <v>3</v>
      </c>
      <c r="K91" t="s">
        <v>71</v>
      </c>
      <c r="L91" t="s">
        <v>72</v>
      </c>
      <c r="M91" s="1">
        <v>5894</v>
      </c>
      <c r="N91" t="s">
        <v>23</v>
      </c>
      <c r="Q91">
        <v>0</v>
      </c>
    </row>
    <row r="92" spans="1:17" x14ac:dyDescent="0.3">
      <c r="A92" t="s">
        <v>171</v>
      </c>
      <c r="B92" t="s">
        <v>35</v>
      </c>
      <c r="C92" t="s">
        <v>36</v>
      </c>
      <c r="D92" t="s">
        <v>34</v>
      </c>
      <c r="E92" t="s">
        <v>25</v>
      </c>
      <c r="F92" t="s">
        <v>20</v>
      </c>
      <c r="G92" t="s">
        <v>21</v>
      </c>
      <c r="H92">
        <v>223</v>
      </c>
      <c r="I92" t="s">
        <v>22</v>
      </c>
      <c r="J92">
        <v>3</v>
      </c>
      <c r="K92" t="s">
        <v>73</v>
      </c>
      <c r="L92" t="s">
        <v>74</v>
      </c>
      <c r="M92" s="1">
        <v>11326</v>
      </c>
      <c r="N92" t="s">
        <v>23</v>
      </c>
      <c r="Q92">
        <v>0</v>
      </c>
    </row>
    <row r="93" spans="1:17" x14ac:dyDescent="0.3">
      <c r="A93" t="s">
        <v>171</v>
      </c>
      <c r="B93" t="s">
        <v>35</v>
      </c>
      <c r="C93" t="s">
        <v>36</v>
      </c>
      <c r="D93" t="s">
        <v>34</v>
      </c>
      <c r="E93" t="s">
        <v>26</v>
      </c>
      <c r="F93" t="s">
        <v>20</v>
      </c>
      <c r="G93" t="s">
        <v>21</v>
      </c>
      <c r="H93">
        <v>223</v>
      </c>
      <c r="I93" t="s">
        <v>22</v>
      </c>
      <c r="J93">
        <v>3</v>
      </c>
      <c r="K93" t="s">
        <v>75</v>
      </c>
      <c r="L93" t="s">
        <v>76</v>
      </c>
      <c r="M93" s="1">
        <v>260</v>
      </c>
      <c r="N93" t="s">
        <v>33</v>
      </c>
      <c r="Q93">
        <v>0</v>
      </c>
    </row>
    <row r="94" spans="1:17" x14ac:dyDescent="0.3">
      <c r="A94" t="s">
        <v>171</v>
      </c>
      <c r="B94" t="s">
        <v>35</v>
      </c>
      <c r="C94" t="s">
        <v>36</v>
      </c>
      <c r="D94" t="s">
        <v>34</v>
      </c>
      <c r="E94" t="s">
        <v>28</v>
      </c>
      <c r="F94" t="s">
        <v>20</v>
      </c>
      <c r="G94" t="s">
        <v>21</v>
      </c>
      <c r="H94">
        <v>223</v>
      </c>
      <c r="I94" t="s">
        <v>22</v>
      </c>
      <c r="J94">
        <v>3</v>
      </c>
      <c r="K94" t="s">
        <v>77</v>
      </c>
      <c r="L94" t="s">
        <v>78</v>
      </c>
      <c r="M94" s="1">
        <v>254</v>
      </c>
      <c r="N94" t="s">
        <v>27</v>
      </c>
      <c r="Q94">
        <v>0</v>
      </c>
    </row>
    <row r="95" spans="1:17" x14ac:dyDescent="0.3">
      <c r="A95" t="s">
        <v>171</v>
      </c>
      <c r="B95" t="s">
        <v>35</v>
      </c>
      <c r="C95" t="s">
        <v>36</v>
      </c>
      <c r="D95" t="s">
        <v>34</v>
      </c>
      <c r="E95" t="s">
        <v>29</v>
      </c>
      <c r="F95" t="s">
        <v>20</v>
      </c>
      <c r="G95" t="s">
        <v>21</v>
      </c>
      <c r="H95">
        <v>223</v>
      </c>
      <c r="I95" t="s">
        <v>22</v>
      </c>
      <c r="J95">
        <v>3</v>
      </c>
      <c r="K95" t="s">
        <v>79</v>
      </c>
      <c r="L95" t="s">
        <v>80</v>
      </c>
      <c r="M95" s="1">
        <v>964</v>
      </c>
      <c r="N95" t="s">
        <v>27</v>
      </c>
      <c r="Q95">
        <v>0</v>
      </c>
    </row>
    <row r="96" spans="1:17" x14ac:dyDescent="0.3">
      <c r="A96" t="s">
        <v>171</v>
      </c>
      <c r="B96" t="s">
        <v>35</v>
      </c>
      <c r="C96" t="s">
        <v>36</v>
      </c>
      <c r="D96" t="s">
        <v>34</v>
      </c>
      <c r="E96" t="s">
        <v>30</v>
      </c>
      <c r="F96" t="s">
        <v>20</v>
      </c>
      <c r="G96" t="s">
        <v>21</v>
      </c>
      <c r="H96">
        <v>223</v>
      </c>
      <c r="I96" t="s">
        <v>22</v>
      </c>
      <c r="J96">
        <v>3</v>
      </c>
      <c r="K96" t="s">
        <v>81</v>
      </c>
      <c r="L96" t="s">
        <v>82</v>
      </c>
      <c r="M96" s="1">
        <v>922</v>
      </c>
      <c r="N96" t="s">
        <v>27</v>
      </c>
      <c r="Q96">
        <v>0</v>
      </c>
    </row>
    <row r="97" spans="1:17" x14ac:dyDescent="0.3">
      <c r="A97" t="s">
        <v>171</v>
      </c>
      <c r="B97" t="s">
        <v>35</v>
      </c>
      <c r="C97" t="s">
        <v>36</v>
      </c>
      <c r="D97" t="s">
        <v>34</v>
      </c>
      <c r="E97" t="s">
        <v>31</v>
      </c>
      <c r="F97" t="s">
        <v>20</v>
      </c>
      <c r="G97" t="s">
        <v>21</v>
      </c>
      <c r="H97">
        <v>223</v>
      </c>
      <c r="I97" t="s">
        <v>22</v>
      </c>
      <c r="J97">
        <v>3</v>
      </c>
      <c r="K97" t="s">
        <v>83</v>
      </c>
      <c r="L97" t="s">
        <v>84</v>
      </c>
      <c r="M97" s="1">
        <v>1274</v>
      </c>
      <c r="N97" t="s">
        <v>27</v>
      </c>
      <c r="Q97">
        <v>0</v>
      </c>
    </row>
    <row r="98" spans="1:17" x14ac:dyDescent="0.3">
      <c r="A98" t="s">
        <v>172</v>
      </c>
      <c r="B98" t="s">
        <v>35</v>
      </c>
      <c r="C98" t="s">
        <v>36</v>
      </c>
      <c r="D98" t="s">
        <v>18</v>
      </c>
      <c r="E98" t="s">
        <v>19</v>
      </c>
      <c r="F98" t="s">
        <v>20</v>
      </c>
      <c r="G98" t="s">
        <v>21</v>
      </c>
      <c r="H98">
        <v>223</v>
      </c>
      <c r="I98" t="s">
        <v>22</v>
      </c>
      <c r="J98">
        <v>3</v>
      </c>
      <c r="K98" t="s">
        <v>37</v>
      </c>
      <c r="L98" t="s">
        <v>38</v>
      </c>
      <c r="M98" s="1">
        <v>54242</v>
      </c>
      <c r="N98" t="s">
        <v>23</v>
      </c>
      <c r="Q98">
        <v>0</v>
      </c>
    </row>
    <row r="99" spans="1:17" x14ac:dyDescent="0.3">
      <c r="A99" t="s">
        <v>172</v>
      </c>
      <c r="B99" t="s">
        <v>35</v>
      </c>
      <c r="C99" t="s">
        <v>36</v>
      </c>
      <c r="D99" t="s">
        <v>18</v>
      </c>
      <c r="E99" t="s">
        <v>24</v>
      </c>
      <c r="F99" t="s">
        <v>20</v>
      </c>
      <c r="G99" t="s">
        <v>21</v>
      </c>
      <c r="H99">
        <v>223</v>
      </c>
      <c r="I99" t="s">
        <v>22</v>
      </c>
      <c r="J99">
        <v>3</v>
      </c>
      <c r="K99" t="s">
        <v>39</v>
      </c>
      <c r="L99" t="s">
        <v>40</v>
      </c>
      <c r="M99" s="1">
        <v>14957</v>
      </c>
      <c r="N99" t="s">
        <v>23</v>
      </c>
      <c r="Q99">
        <v>0</v>
      </c>
    </row>
    <row r="100" spans="1:17" x14ac:dyDescent="0.3">
      <c r="A100" t="s">
        <v>172</v>
      </c>
      <c r="B100" t="s">
        <v>35</v>
      </c>
      <c r="C100" t="s">
        <v>36</v>
      </c>
      <c r="D100" t="s">
        <v>18</v>
      </c>
      <c r="E100" t="s">
        <v>25</v>
      </c>
      <c r="F100" t="s">
        <v>20</v>
      </c>
      <c r="G100" t="s">
        <v>21</v>
      </c>
      <c r="H100">
        <v>223</v>
      </c>
      <c r="I100" t="s">
        <v>22</v>
      </c>
      <c r="J100">
        <v>3</v>
      </c>
      <c r="K100" t="s">
        <v>41</v>
      </c>
      <c r="L100" t="s">
        <v>42</v>
      </c>
      <c r="M100" s="1">
        <v>23477</v>
      </c>
      <c r="N100" t="s">
        <v>23</v>
      </c>
      <c r="Q100">
        <v>0</v>
      </c>
    </row>
    <row r="101" spans="1:17" x14ac:dyDescent="0.3">
      <c r="A101" t="s">
        <v>172</v>
      </c>
      <c r="B101" t="s">
        <v>35</v>
      </c>
      <c r="C101" t="s">
        <v>36</v>
      </c>
      <c r="D101" t="s">
        <v>18</v>
      </c>
      <c r="E101" t="s">
        <v>26</v>
      </c>
      <c r="F101" t="s">
        <v>20</v>
      </c>
      <c r="G101" t="s">
        <v>21</v>
      </c>
      <c r="H101">
        <v>223</v>
      </c>
      <c r="I101" t="s">
        <v>22</v>
      </c>
      <c r="J101">
        <v>3</v>
      </c>
      <c r="K101" t="s">
        <v>43</v>
      </c>
      <c r="L101" t="s">
        <v>44</v>
      </c>
      <c r="M101" s="1">
        <v>1012</v>
      </c>
      <c r="N101" t="s">
        <v>27</v>
      </c>
      <c r="Q101">
        <v>0</v>
      </c>
    </row>
    <row r="102" spans="1:17" x14ac:dyDescent="0.3">
      <c r="A102" t="s">
        <v>172</v>
      </c>
      <c r="B102" t="s">
        <v>35</v>
      </c>
      <c r="C102" t="s">
        <v>36</v>
      </c>
      <c r="D102" t="s">
        <v>18</v>
      </c>
      <c r="E102" t="s">
        <v>28</v>
      </c>
      <c r="F102" t="s">
        <v>20</v>
      </c>
      <c r="G102" t="s">
        <v>21</v>
      </c>
      <c r="H102">
        <v>223</v>
      </c>
      <c r="I102" t="s">
        <v>22</v>
      </c>
      <c r="J102">
        <v>3</v>
      </c>
      <c r="K102" t="s">
        <v>45</v>
      </c>
      <c r="L102" t="s">
        <v>46</v>
      </c>
      <c r="M102" s="1">
        <v>3144</v>
      </c>
      <c r="N102" t="s">
        <v>27</v>
      </c>
      <c r="Q102">
        <v>0</v>
      </c>
    </row>
    <row r="103" spans="1:17" x14ac:dyDescent="0.3">
      <c r="A103" t="s">
        <v>172</v>
      </c>
      <c r="B103" t="s">
        <v>35</v>
      </c>
      <c r="C103" t="s">
        <v>36</v>
      </c>
      <c r="D103" t="s">
        <v>18</v>
      </c>
      <c r="E103" t="s">
        <v>29</v>
      </c>
      <c r="F103" t="s">
        <v>20</v>
      </c>
      <c r="G103" t="s">
        <v>21</v>
      </c>
      <c r="H103">
        <v>223</v>
      </c>
      <c r="I103" t="s">
        <v>22</v>
      </c>
      <c r="J103">
        <v>3</v>
      </c>
      <c r="K103" t="s">
        <v>47</v>
      </c>
      <c r="L103" t="s">
        <v>48</v>
      </c>
      <c r="M103" s="1">
        <v>4826</v>
      </c>
      <c r="N103" t="s">
        <v>23</v>
      </c>
      <c r="Q103">
        <v>0</v>
      </c>
    </row>
    <row r="104" spans="1:17" x14ac:dyDescent="0.3">
      <c r="A104" t="s">
        <v>172</v>
      </c>
      <c r="B104" t="s">
        <v>35</v>
      </c>
      <c r="C104" t="s">
        <v>36</v>
      </c>
      <c r="D104" t="s">
        <v>18</v>
      </c>
      <c r="E104" t="s">
        <v>30</v>
      </c>
      <c r="F104" t="s">
        <v>20</v>
      </c>
      <c r="G104" t="s">
        <v>21</v>
      </c>
      <c r="H104">
        <v>223</v>
      </c>
      <c r="I104" t="s">
        <v>22</v>
      </c>
      <c r="J104">
        <v>3</v>
      </c>
      <c r="K104" t="s">
        <v>49</v>
      </c>
      <c r="L104" t="s">
        <v>50</v>
      </c>
      <c r="M104" s="1">
        <v>1743</v>
      </c>
      <c r="N104" t="s">
        <v>27</v>
      </c>
      <c r="Q104">
        <v>0</v>
      </c>
    </row>
    <row r="105" spans="1:17" x14ac:dyDescent="0.3">
      <c r="A105" t="s">
        <v>172</v>
      </c>
      <c r="B105" t="s">
        <v>35</v>
      </c>
      <c r="C105" t="s">
        <v>36</v>
      </c>
      <c r="D105" t="s">
        <v>18</v>
      </c>
      <c r="E105" t="s">
        <v>31</v>
      </c>
      <c r="F105" t="s">
        <v>20</v>
      </c>
      <c r="G105" t="s">
        <v>21</v>
      </c>
      <c r="H105">
        <v>223</v>
      </c>
      <c r="I105" t="s">
        <v>22</v>
      </c>
      <c r="J105">
        <v>3</v>
      </c>
      <c r="K105" t="s">
        <v>51</v>
      </c>
      <c r="L105" t="s">
        <v>52</v>
      </c>
      <c r="M105" s="1">
        <v>5083</v>
      </c>
      <c r="N105" t="s">
        <v>27</v>
      </c>
      <c r="Q105">
        <v>0</v>
      </c>
    </row>
    <row r="106" spans="1:17" x14ac:dyDescent="0.3">
      <c r="A106" t="s">
        <v>172</v>
      </c>
      <c r="B106" t="s">
        <v>35</v>
      </c>
      <c r="C106" t="s">
        <v>36</v>
      </c>
      <c r="D106" t="s">
        <v>32</v>
      </c>
      <c r="E106" t="s">
        <v>19</v>
      </c>
      <c r="F106" t="s">
        <v>20</v>
      </c>
      <c r="G106" t="s">
        <v>21</v>
      </c>
      <c r="H106">
        <v>223</v>
      </c>
      <c r="I106" t="s">
        <v>22</v>
      </c>
      <c r="J106">
        <v>3</v>
      </c>
      <c r="K106" t="s">
        <v>53</v>
      </c>
      <c r="L106" t="s">
        <v>54</v>
      </c>
      <c r="M106" s="1">
        <v>37637</v>
      </c>
      <c r="N106" t="s">
        <v>23</v>
      </c>
      <c r="Q106">
        <v>0</v>
      </c>
    </row>
    <row r="107" spans="1:17" x14ac:dyDescent="0.3">
      <c r="A107" t="s">
        <v>172</v>
      </c>
      <c r="B107" t="s">
        <v>35</v>
      </c>
      <c r="C107" t="s">
        <v>36</v>
      </c>
      <c r="D107" t="s">
        <v>32</v>
      </c>
      <c r="E107" t="s">
        <v>24</v>
      </c>
      <c r="F107" t="s">
        <v>20</v>
      </c>
      <c r="G107" t="s">
        <v>21</v>
      </c>
      <c r="H107">
        <v>223</v>
      </c>
      <c r="I107" t="s">
        <v>22</v>
      </c>
      <c r="J107">
        <v>3</v>
      </c>
      <c r="K107" t="s">
        <v>55</v>
      </c>
      <c r="L107" t="s">
        <v>56</v>
      </c>
      <c r="M107" s="1">
        <v>9602</v>
      </c>
      <c r="N107" t="s">
        <v>23</v>
      </c>
      <c r="Q107">
        <v>0</v>
      </c>
    </row>
    <row r="108" spans="1:17" x14ac:dyDescent="0.3">
      <c r="A108" t="s">
        <v>172</v>
      </c>
      <c r="B108" t="s">
        <v>35</v>
      </c>
      <c r="C108" t="s">
        <v>36</v>
      </c>
      <c r="D108" t="s">
        <v>32</v>
      </c>
      <c r="E108" t="s">
        <v>25</v>
      </c>
      <c r="F108" t="s">
        <v>20</v>
      </c>
      <c r="G108" t="s">
        <v>21</v>
      </c>
      <c r="H108">
        <v>223</v>
      </c>
      <c r="I108" t="s">
        <v>22</v>
      </c>
      <c r="J108">
        <v>3</v>
      </c>
      <c r="K108" t="s">
        <v>57</v>
      </c>
      <c r="L108" t="s">
        <v>58</v>
      </c>
      <c r="M108" s="1">
        <v>15639</v>
      </c>
      <c r="N108" t="s">
        <v>23</v>
      </c>
      <c r="Q108">
        <v>0</v>
      </c>
    </row>
    <row r="109" spans="1:17" x14ac:dyDescent="0.3">
      <c r="A109" t="s">
        <v>172</v>
      </c>
      <c r="B109" t="s">
        <v>35</v>
      </c>
      <c r="C109" t="s">
        <v>36</v>
      </c>
      <c r="D109" t="s">
        <v>32</v>
      </c>
      <c r="E109" t="s">
        <v>26</v>
      </c>
      <c r="F109" t="s">
        <v>20</v>
      </c>
      <c r="G109" t="s">
        <v>21</v>
      </c>
      <c r="H109">
        <v>223</v>
      </c>
      <c r="I109" t="s">
        <v>22</v>
      </c>
      <c r="J109">
        <v>3</v>
      </c>
      <c r="K109" t="s">
        <v>59</v>
      </c>
      <c r="L109" t="s">
        <v>60</v>
      </c>
      <c r="M109" s="1">
        <v>739</v>
      </c>
      <c r="N109" t="s">
        <v>27</v>
      </c>
      <c r="Q109">
        <v>0</v>
      </c>
    </row>
    <row r="110" spans="1:17" x14ac:dyDescent="0.3">
      <c r="A110" t="s">
        <v>172</v>
      </c>
      <c r="B110" t="s">
        <v>35</v>
      </c>
      <c r="C110" t="s">
        <v>36</v>
      </c>
      <c r="D110" t="s">
        <v>32</v>
      </c>
      <c r="E110" t="s">
        <v>28</v>
      </c>
      <c r="F110" t="s">
        <v>20</v>
      </c>
      <c r="G110" t="s">
        <v>21</v>
      </c>
      <c r="H110">
        <v>223</v>
      </c>
      <c r="I110" t="s">
        <v>22</v>
      </c>
      <c r="J110">
        <v>3</v>
      </c>
      <c r="K110" t="s">
        <v>61</v>
      </c>
      <c r="L110" t="s">
        <v>62</v>
      </c>
      <c r="M110" s="1">
        <v>2964</v>
      </c>
      <c r="N110" t="s">
        <v>27</v>
      </c>
      <c r="Q110">
        <v>0</v>
      </c>
    </row>
    <row r="111" spans="1:17" x14ac:dyDescent="0.3">
      <c r="A111" t="s">
        <v>172</v>
      </c>
      <c r="B111" t="s">
        <v>35</v>
      </c>
      <c r="C111" t="s">
        <v>36</v>
      </c>
      <c r="D111" t="s">
        <v>32</v>
      </c>
      <c r="E111" t="s">
        <v>29</v>
      </c>
      <c r="F111" t="s">
        <v>20</v>
      </c>
      <c r="G111" t="s">
        <v>21</v>
      </c>
      <c r="H111">
        <v>223</v>
      </c>
      <c r="I111" t="s">
        <v>22</v>
      </c>
      <c r="J111">
        <v>3</v>
      </c>
      <c r="K111" t="s">
        <v>63</v>
      </c>
      <c r="L111" t="s">
        <v>64</v>
      </c>
      <c r="M111" s="1">
        <v>3936</v>
      </c>
      <c r="N111" t="s">
        <v>27</v>
      </c>
      <c r="Q111">
        <v>0</v>
      </c>
    </row>
    <row r="112" spans="1:17" x14ac:dyDescent="0.3">
      <c r="A112" t="s">
        <v>172</v>
      </c>
      <c r="B112" t="s">
        <v>35</v>
      </c>
      <c r="C112" t="s">
        <v>36</v>
      </c>
      <c r="D112" t="s">
        <v>32</v>
      </c>
      <c r="E112" t="s">
        <v>30</v>
      </c>
      <c r="F112" t="s">
        <v>20</v>
      </c>
      <c r="G112" t="s">
        <v>21</v>
      </c>
      <c r="H112">
        <v>223</v>
      </c>
      <c r="I112" t="s">
        <v>22</v>
      </c>
      <c r="J112">
        <v>3</v>
      </c>
      <c r="K112" t="s">
        <v>65</v>
      </c>
      <c r="L112" t="s">
        <v>66</v>
      </c>
      <c r="M112" s="1">
        <v>800</v>
      </c>
      <c r="N112" t="s">
        <v>27</v>
      </c>
      <c r="Q112">
        <v>0</v>
      </c>
    </row>
    <row r="113" spans="1:17" x14ac:dyDescent="0.3">
      <c r="A113" t="s">
        <v>172</v>
      </c>
      <c r="B113" t="s">
        <v>35</v>
      </c>
      <c r="C113" t="s">
        <v>36</v>
      </c>
      <c r="D113" t="s">
        <v>32</v>
      </c>
      <c r="E113" t="s">
        <v>31</v>
      </c>
      <c r="F113" t="s">
        <v>20</v>
      </c>
      <c r="G113" t="s">
        <v>21</v>
      </c>
      <c r="H113">
        <v>223</v>
      </c>
      <c r="I113" t="s">
        <v>22</v>
      </c>
      <c r="J113">
        <v>3</v>
      </c>
      <c r="K113" t="s">
        <v>67</v>
      </c>
      <c r="L113" t="s">
        <v>68</v>
      </c>
      <c r="M113" s="1">
        <v>3957</v>
      </c>
      <c r="N113" t="s">
        <v>27</v>
      </c>
      <c r="Q113">
        <v>0</v>
      </c>
    </row>
    <row r="114" spans="1:17" x14ac:dyDescent="0.3">
      <c r="A114" t="s">
        <v>172</v>
      </c>
      <c r="B114" t="s">
        <v>35</v>
      </c>
      <c r="C114" t="s">
        <v>36</v>
      </c>
      <c r="D114" t="s">
        <v>34</v>
      </c>
      <c r="E114" t="s">
        <v>19</v>
      </c>
      <c r="F114" t="s">
        <v>20</v>
      </c>
      <c r="G114" t="s">
        <v>21</v>
      </c>
      <c r="H114">
        <v>223</v>
      </c>
      <c r="I114" t="s">
        <v>22</v>
      </c>
      <c r="J114">
        <v>3</v>
      </c>
      <c r="K114" t="s">
        <v>69</v>
      </c>
      <c r="L114" t="s">
        <v>70</v>
      </c>
      <c r="M114" s="1">
        <v>16605</v>
      </c>
      <c r="N114" t="s">
        <v>23</v>
      </c>
      <c r="Q114">
        <v>0</v>
      </c>
    </row>
    <row r="115" spans="1:17" x14ac:dyDescent="0.3">
      <c r="A115" t="s">
        <v>172</v>
      </c>
      <c r="B115" t="s">
        <v>35</v>
      </c>
      <c r="C115" t="s">
        <v>36</v>
      </c>
      <c r="D115" t="s">
        <v>34</v>
      </c>
      <c r="E115" t="s">
        <v>24</v>
      </c>
      <c r="F115" t="s">
        <v>20</v>
      </c>
      <c r="G115" t="s">
        <v>21</v>
      </c>
      <c r="H115">
        <v>223</v>
      </c>
      <c r="I115" t="s">
        <v>22</v>
      </c>
      <c r="J115">
        <v>3</v>
      </c>
      <c r="K115" t="s">
        <v>71</v>
      </c>
      <c r="L115" t="s">
        <v>72</v>
      </c>
      <c r="M115" s="1">
        <v>5354</v>
      </c>
      <c r="N115" t="s">
        <v>23</v>
      </c>
      <c r="Q115">
        <v>0</v>
      </c>
    </row>
    <row r="116" spans="1:17" x14ac:dyDescent="0.3">
      <c r="A116" t="s">
        <v>172</v>
      </c>
      <c r="B116" t="s">
        <v>35</v>
      </c>
      <c r="C116" t="s">
        <v>36</v>
      </c>
      <c r="D116" t="s">
        <v>34</v>
      </c>
      <c r="E116" t="s">
        <v>25</v>
      </c>
      <c r="F116" t="s">
        <v>20</v>
      </c>
      <c r="G116" t="s">
        <v>21</v>
      </c>
      <c r="H116">
        <v>223</v>
      </c>
      <c r="I116" t="s">
        <v>22</v>
      </c>
      <c r="J116">
        <v>3</v>
      </c>
      <c r="K116" t="s">
        <v>73</v>
      </c>
      <c r="L116" t="s">
        <v>74</v>
      </c>
      <c r="M116" s="1">
        <v>7838</v>
      </c>
      <c r="N116" t="s">
        <v>23</v>
      </c>
      <c r="Q116">
        <v>0</v>
      </c>
    </row>
    <row r="117" spans="1:17" x14ac:dyDescent="0.3">
      <c r="A117" t="s">
        <v>172</v>
      </c>
      <c r="B117" t="s">
        <v>35</v>
      </c>
      <c r="C117" t="s">
        <v>36</v>
      </c>
      <c r="D117" t="s">
        <v>34</v>
      </c>
      <c r="E117" t="s">
        <v>26</v>
      </c>
      <c r="F117" t="s">
        <v>20</v>
      </c>
      <c r="G117" t="s">
        <v>21</v>
      </c>
      <c r="H117">
        <v>223</v>
      </c>
      <c r="I117" t="s">
        <v>22</v>
      </c>
      <c r="J117">
        <v>3</v>
      </c>
      <c r="K117" t="s">
        <v>75</v>
      </c>
      <c r="L117" t="s">
        <v>76</v>
      </c>
      <c r="M117" s="1">
        <v>272</v>
      </c>
      <c r="N117" t="s">
        <v>27</v>
      </c>
      <c r="Q117">
        <v>0</v>
      </c>
    </row>
    <row r="118" spans="1:17" x14ac:dyDescent="0.3">
      <c r="A118" t="s">
        <v>172</v>
      </c>
      <c r="B118" t="s">
        <v>35</v>
      </c>
      <c r="C118" t="s">
        <v>36</v>
      </c>
      <c r="D118" t="s">
        <v>34</v>
      </c>
      <c r="E118" t="s">
        <v>28</v>
      </c>
      <c r="F118" t="s">
        <v>20</v>
      </c>
      <c r="G118" t="s">
        <v>21</v>
      </c>
      <c r="H118">
        <v>223</v>
      </c>
      <c r="I118" t="s">
        <v>22</v>
      </c>
      <c r="J118">
        <v>3</v>
      </c>
      <c r="K118" t="s">
        <v>77</v>
      </c>
      <c r="L118" t="s">
        <v>78</v>
      </c>
      <c r="M118" s="1">
        <v>180</v>
      </c>
      <c r="N118" t="s">
        <v>33</v>
      </c>
      <c r="Q118">
        <v>0</v>
      </c>
    </row>
    <row r="119" spans="1:17" x14ac:dyDescent="0.3">
      <c r="A119" t="s">
        <v>172</v>
      </c>
      <c r="B119" t="s">
        <v>35</v>
      </c>
      <c r="C119" t="s">
        <v>36</v>
      </c>
      <c r="D119" t="s">
        <v>34</v>
      </c>
      <c r="E119" t="s">
        <v>29</v>
      </c>
      <c r="F119" t="s">
        <v>20</v>
      </c>
      <c r="G119" t="s">
        <v>21</v>
      </c>
      <c r="H119">
        <v>223</v>
      </c>
      <c r="I119" t="s">
        <v>22</v>
      </c>
      <c r="J119">
        <v>3</v>
      </c>
      <c r="K119" t="s">
        <v>79</v>
      </c>
      <c r="L119" t="s">
        <v>80</v>
      </c>
      <c r="M119" s="1">
        <v>891</v>
      </c>
      <c r="N119" t="s">
        <v>27</v>
      </c>
      <c r="Q119">
        <v>0</v>
      </c>
    </row>
    <row r="120" spans="1:17" x14ac:dyDescent="0.3">
      <c r="A120" t="s">
        <v>172</v>
      </c>
      <c r="B120" t="s">
        <v>35</v>
      </c>
      <c r="C120" t="s">
        <v>36</v>
      </c>
      <c r="D120" t="s">
        <v>34</v>
      </c>
      <c r="E120" t="s">
        <v>30</v>
      </c>
      <c r="F120" t="s">
        <v>20</v>
      </c>
      <c r="G120" t="s">
        <v>21</v>
      </c>
      <c r="H120">
        <v>223</v>
      </c>
      <c r="I120" t="s">
        <v>22</v>
      </c>
      <c r="J120">
        <v>3</v>
      </c>
      <c r="K120" t="s">
        <v>81</v>
      </c>
      <c r="L120" t="s">
        <v>82</v>
      </c>
      <c r="M120" s="1">
        <v>943</v>
      </c>
      <c r="N120" t="s">
        <v>27</v>
      </c>
      <c r="Q120">
        <v>0</v>
      </c>
    </row>
    <row r="121" spans="1:17" x14ac:dyDescent="0.3">
      <c r="A121" t="s">
        <v>172</v>
      </c>
      <c r="B121" t="s">
        <v>35</v>
      </c>
      <c r="C121" t="s">
        <v>36</v>
      </c>
      <c r="D121" t="s">
        <v>34</v>
      </c>
      <c r="E121" t="s">
        <v>31</v>
      </c>
      <c r="F121" t="s">
        <v>20</v>
      </c>
      <c r="G121" t="s">
        <v>21</v>
      </c>
      <c r="H121">
        <v>223</v>
      </c>
      <c r="I121" t="s">
        <v>22</v>
      </c>
      <c r="J121">
        <v>3</v>
      </c>
      <c r="K121" t="s">
        <v>83</v>
      </c>
      <c r="L121" t="s">
        <v>84</v>
      </c>
      <c r="M121" s="1">
        <v>1127</v>
      </c>
      <c r="N121" t="s">
        <v>27</v>
      </c>
      <c r="Q121">
        <v>0</v>
      </c>
    </row>
    <row r="122" spans="1:17" x14ac:dyDescent="0.3">
      <c r="A122" t="s">
        <v>173</v>
      </c>
      <c r="B122" t="s">
        <v>35</v>
      </c>
      <c r="C122" t="s">
        <v>36</v>
      </c>
      <c r="D122" t="s">
        <v>18</v>
      </c>
      <c r="E122" t="s">
        <v>19</v>
      </c>
      <c r="F122" t="s">
        <v>20</v>
      </c>
      <c r="G122" t="s">
        <v>21</v>
      </c>
      <c r="H122">
        <v>223</v>
      </c>
      <c r="I122" t="s">
        <v>22</v>
      </c>
      <c r="J122">
        <v>3</v>
      </c>
      <c r="K122" t="s">
        <v>37</v>
      </c>
      <c r="L122" t="s">
        <v>38</v>
      </c>
      <c r="M122" s="1">
        <v>67033</v>
      </c>
      <c r="N122" t="s">
        <v>23</v>
      </c>
      <c r="Q122">
        <v>0</v>
      </c>
    </row>
    <row r="123" spans="1:17" x14ac:dyDescent="0.3">
      <c r="A123" t="s">
        <v>173</v>
      </c>
      <c r="B123" t="s">
        <v>35</v>
      </c>
      <c r="C123" t="s">
        <v>36</v>
      </c>
      <c r="D123" t="s">
        <v>18</v>
      </c>
      <c r="E123" t="s">
        <v>24</v>
      </c>
      <c r="F123" t="s">
        <v>20</v>
      </c>
      <c r="G123" t="s">
        <v>21</v>
      </c>
      <c r="H123">
        <v>223</v>
      </c>
      <c r="I123" t="s">
        <v>22</v>
      </c>
      <c r="J123">
        <v>3</v>
      </c>
      <c r="K123" t="s">
        <v>39</v>
      </c>
      <c r="L123" t="s">
        <v>40</v>
      </c>
      <c r="M123" s="1">
        <v>21054</v>
      </c>
      <c r="N123" t="s">
        <v>23</v>
      </c>
      <c r="Q123">
        <v>0</v>
      </c>
    </row>
    <row r="124" spans="1:17" x14ac:dyDescent="0.3">
      <c r="A124" t="s">
        <v>173</v>
      </c>
      <c r="B124" t="s">
        <v>35</v>
      </c>
      <c r="C124" t="s">
        <v>36</v>
      </c>
      <c r="D124" t="s">
        <v>18</v>
      </c>
      <c r="E124" t="s">
        <v>25</v>
      </c>
      <c r="F124" t="s">
        <v>20</v>
      </c>
      <c r="G124" t="s">
        <v>21</v>
      </c>
      <c r="H124">
        <v>223</v>
      </c>
      <c r="I124" t="s">
        <v>22</v>
      </c>
      <c r="J124">
        <v>3</v>
      </c>
      <c r="K124" t="s">
        <v>41</v>
      </c>
      <c r="L124" t="s">
        <v>42</v>
      </c>
      <c r="M124" s="1">
        <v>28659</v>
      </c>
      <c r="N124" t="s">
        <v>23</v>
      </c>
      <c r="Q124">
        <v>0</v>
      </c>
    </row>
    <row r="125" spans="1:17" x14ac:dyDescent="0.3">
      <c r="A125" t="s">
        <v>173</v>
      </c>
      <c r="B125" t="s">
        <v>35</v>
      </c>
      <c r="C125" t="s">
        <v>36</v>
      </c>
      <c r="D125" t="s">
        <v>18</v>
      </c>
      <c r="E125" t="s">
        <v>26</v>
      </c>
      <c r="F125" t="s">
        <v>20</v>
      </c>
      <c r="G125" t="s">
        <v>21</v>
      </c>
      <c r="H125">
        <v>223</v>
      </c>
      <c r="I125" t="s">
        <v>22</v>
      </c>
      <c r="J125">
        <v>3</v>
      </c>
      <c r="K125" t="s">
        <v>43</v>
      </c>
      <c r="L125" t="s">
        <v>44</v>
      </c>
      <c r="M125" s="1">
        <v>1453</v>
      </c>
      <c r="N125" t="s">
        <v>27</v>
      </c>
      <c r="Q125">
        <v>0</v>
      </c>
    </row>
    <row r="126" spans="1:17" x14ac:dyDescent="0.3">
      <c r="A126" t="s">
        <v>173</v>
      </c>
      <c r="B126" t="s">
        <v>35</v>
      </c>
      <c r="C126" t="s">
        <v>36</v>
      </c>
      <c r="D126" t="s">
        <v>18</v>
      </c>
      <c r="E126" t="s">
        <v>28</v>
      </c>
      <c r="F126" t="s">
        <v>20</v>
      </c>
      <c r="G126" t="s">
        <v>21</v>
      </c>
      <c r="H126">
        <v>223</v>
      </c>
      <c r="I126" t="s">
        <v>22</v>
      </c>
      <c r="J126">
        <v>3</v>
      </c>
      <c r="K126" t="s">
        <v>45</v>
      </c>
      <c r="L126" t="s">
        <v>46</v>
      </c>
      <c r="M126" s="1">
        <v>3346</v>
      </c>
      <c r="N126" t="s">
        <v>27</v>
      </c>
      <c r="Q126">
        <v>0</v>
      </c>
    </row>
    <row r="127" spans="1:17" x14ac:dyDescent="0.3">
      <c r="A127" t="s">
        <v>173</v>
      </c>
      <c r="B127" t="s">
        <v>35</v>
      </c>
      <c r="C127" t="s">
        <v>36</v>
      </c>
      <c r="D127" t="s">
        <v>18</v>
      </c>
      <c r="E127" t="s">
        <v>29</v>
      </c>
      <c r="F127" t="s">
        <v>20</v>
      </c>
      <c r="G127" t="s">
        <v>21</v>
      </c>
      <c r="H127">
        <v>223</v>
      </c>
      <c r="I127" t="s">
        <v>22</v>
      </c>
      <c r="J127">
        <v>3</v>
      </c>
      <c r="K127" t="s">
        <v>47</v>
      </c>
      <c r="L127" t="s">
        <v>48</v>
      </c>
      <c r="M127" s="1">
        <v>5311</v>
      </c>
      <c r="N127" t="s">
        <v>27</v>
      </c>
      <c r="Q127">
        <v>0</v>
      </c>
    </row>
    <row r="128" spans="1:17" x14ac:dyDescent="0.3">
      <c r="A128" t="s">
        <v>173</v>
      </c>
      <c r="B128" t="s">
        <v>35</v>
      </c>
      <c r="C128" t="s">
        <v>36</v>
      </c>
      <c r="D128" t="s">
        <v>18</v>
      </c>
      <c r="E128" t="s">
        <v>30</v>
      </c>
      <c r="F128" t="s">
        <v>20</v>
      </c>
      <c r="G128" t="s">
        <v>21</v>
      </c>
      <c r="H128">
        <v>223</v>
      </c>
      <c r="I128" t="s">
        <v>22</v>
      </c>
      <c r="J128">
        <v>3</v>
      </c>
      <c r="K128" t="s">
        <v>49</v>
      </c>
      <c r="L128" t="s">
        <v>50</v>
      </c>
      <c r="M128" s="1">
        <v>2104</v>
      </c>
      <c r="N128" t="s">
        <v>27</v>
      </c>
      <c r="Q128">
        <v>0</v>
      </c>
    </row>
    <row r="129" spans="1:17" x14ac:dyDescent="0.3">
      <c r="A129" t="s">
        <v>173</v>
      </c>
      <c r="B129" t="s">
        <v>35</v>
      </c>
      <c r="C129" t="s">
        <v>36</v>
      </c>
      <c r="D129" t="s">
        <v>18</v>
      </c>
      <c r="E129" t="s">
        <v>31</v>
      </c>
      <c r="F129" t="s">
        <v>20</v>
      </c>
      <c r="G129" t="s">
        <v>21</v>
      </c>
      <c r="H129">
        <v>223</v>
      </c>
      <c r="I129" t="s">
        <v>22</v>
      </c>
      <c r="J129">
        <v>3</v>
      </c>
      <c r="K129" t="s">
        <v>51</v>
      </c>
      <c r="L129" t="s">
        <v>52</v>
      </c>
      <c r="M129" s="1">
        <v>5105</v>
      </c>
      <c r="N129" t="s">
        <v>27</v>
      </c>
      <c r="Q129">
        <v>0</v>
      </c>
    </row>
    <row r="130" spans="1:17" x14ac:dyDescent="0.3">
      <c r="A130" t="s">
        <v>173</v>
      </c>
      <c r="B130" t="s">
        <v>35</v>
      </c>
      <c r="C130" t="s">
        <v>36</v>
      </c>
      <c r="D130" t="s">
        <v>32</v>
      </c>
      <c r="E130" t="s">
        <v>19</v>
      </c>
      <c r="F130" t="s">
        <v>20</v>
      </c>
      <c r="G130" t="s">
        <v>21</v>
      </c>
      <c r="H130">
        <v>223</v>
      </c>
      <c r="I130" t="s">
        <v>22</v>
      </c>
      <c r="J130">
        <v>3</v>
      </c>
      <c r="K130" t="s">
        <v>53</v>
      </c>
      <c r="L130" t="s">
        <v>54</v>
      </c>
      <c r="M130" s="1">
        <v>44978</v>
      </c>
      <c r="N130" t="s">
        <v>23</v>
      </c>
      <c r="Q130">
        <v>0</v>
      </c>
    </row>
    <row r="131" spans="1:17" x14ac:dyDescent="0.3">
      <c r="A131" t="s">
        <v>173</v>
      </c>
      <c r="B131" t="s">
        <v>35</v>
      </c>
      <c r="C131" t="s">
        <v>36</v>
      </c>
      <c r="D131" t="s">
        <v>32</v>
      </c>
      <c r="E131" t="s">
        <v>24</v>
      </c>
      <c r="F131" t="s">
        <v>20</v>
      </c>
      <c r="G131" t="s">
        <v>21</v>
      </c>
      <c r="H131">
        <v>223</v>
      </c>
      <c r="I131" t="s">
        <v>22</v>
      </c>
      <c r="J131">
        <v>3</v>
      </c>
      <c r="K131" t="s">
        <v>55</v>
      </c>
      <c r="L131" t="s">
        <v>56</v>
      </c>
      <c r="M131" s="1">
        <v>13386</v>
      </c>
      <c r="N131" t="s">
        <v>23</v>
      </c>
      <c r="Q131">
        <v>0</v>
      </c>
    </row>
    <row r="132" spans="1:17" x14ac:dyDescent="0.3">
      <c r="A132" t="s">
        <v>173</v>
      </c>
      <c r="B132" t="s">
        <v>35</v>
      </c>
      <c r="C132" t="s">
        <v>36</v>
      </c>
      <c r="D132" t="s">
        <v>32</v>
      </c>
      <c r="E132" t="s">
        <v>25</v>
      </c>
      <c r="F132" t="s">
        <v>20</v>
      </c>
      <c r="G132" t="s">
        <v>21</v>
      </c>
      <c r="H132">
        <v>223</v>
      </c>
      <c r="I132" t="s">
        <v>22</v>
      </c>
      <c r="J132">
        <v>3</v>
      </c>
      <c r="K132" t="s">
        <v>57</v>
      </c>
      <c r="L132" t="s">
        <v>58</v>
      </c>
      <c r="M132" s="1">
        <v>18644</v>
      </c>
      <c r="N132" t="s">
        <v>23</v>
      </c>
      <c r="Q132">
        <v>0</v>
      </c>
    </row>
    <row r="133" spans="1:17" x14ac:dyDescent="0.3">
      <c r="A133" t="s">
        <v>173</v>
      </c>
      <c r="B133" t="s">
        <v>35</v>
      </c>
      <c r="C133" t="s">
        <v>36</v>
      </c>
      <c r="D133" t="s">
        <v>32</v>
      </c>
      <c r="E133" t="s">
        <v>26</v>
      </c>
      <c r="F133" t="s">
        <v>20</v>
      </c>
      <c r="G133" t="s">
        <v>21</v>
      </c>
      <c r="H133">
        <v>223</v>
      </c>
      <c r="I133" t="s">
        <v>22</v>
      </c>
      <c r="J133">
        <v>3</v>
      </c>
      <c r="K133" t="s">
        <v>59</v>
      </c>
      <c r="L133" t="s">
        <v>60</v>
      </c>
      <c r="M133" s="1">
        <v>986</v>
      </c>
      <c r="N133" t="s">
        <v>33</v>
      </c>
      <c r="Q133">
        <v>0</v>
      </c>
    </row>
    <row r="134" spans="1:17" x14ac:dyDescent="0.3">
      <c r="A134" t="s">
        <v>173</v>
      </c>
      <c r="B134" t="s">
        <v>35</v>
      </c>
      <c r="C134" t="s">
        <v>36</v>
      </c>
      <c r="D134" t="s">
        <v>32</v>
      </c>
      <c r="E134" t="s">
        <v>28</v>
      </c>
      <c r="F134" t="s">
        <v>20</v>
      </c>
      <c r="G134" t="s">
        <v>21</v>
      </c>
      <c r="H134">
        <v>223</v>
      </c>
      <c r="I134" t="s">
        <v>22</v>
      </c>
      <c r="J134">
        <v>3</v>
      </c>
      <c r="K134" t="s">
        <v>61</v>
      </c>
      <c r="L134" t="s">
        <v>62</v>
      </c>
      <c r="M134" s="1">
        <v>3140</v>
      </c>
      <c r="N134" t="s">
        <v>27</v>
      </c>
      <c r="Q134">
        <v>0</v>
      </c>
    </row>
    <row r="135" spans="1:17" x14ac:dyDescent="0.3">
      <c r="A135" t="s">
        <v>173</v>
      </c>
      <c r="B135" t="s">
        <v>35</v>
      </c>
      <c r="C135" t="s">
        <v>36</v>
      </c>
      <c r="D135" t="s">
        <v>32</v>
      </c>
      <c r="E135" t="s">
        <v>29</v>
      </c>
      <c r="F135" t="s">
        <v>20</v>
      </c>
      <c r="G135" t="s">
        <v>21</v>
      </c>
      <c r="H135">
        <v>223</v>
      </c>
      <c r="I135" t="s">
        <v>22</v>
      </c>
      <c r="J135">
        <v>3</v>
      </c>
      <c r="K135" t="s">
        <v>63</v>
      </c>
      <c r="L135" t="s">
        <v>64</v>
      </c>
      <c r="M135" s="1">
        <v>4022</v>
      </c>
      <c r="N135" t="s">
        <v>27</v>
      </c>
      <c r="Q135">
        <v>0</v>
      </c>
    </row>
    <row r="136" spans="1:17" x14ac:dyDescent="0.3">
      <c r="A136" t="s">
        <v>173</v>
      </c>
      <c r="B136" t="s">
        <v>35</v>
      </c>
      <c r="C136" t="s">
        <v>36</v>
      </c>
      <c r="D136" t="s">
        <v>32</v>
      </c>
      <c r="E136" t="s">
        <v>30</v>
      </c>
      <c r="F136" t="s">
        <v>20</v>
      </c>
      <c r="G136" t="s">
        <v>21</v>
      </c>
      <c r="H136">
        <v>223</v>
      </c>
      <c r="I136" t="s">
        <v>22</v>
      </c>
      <c r="J136">
        <v>3</v>
      </c>
      <c r="K136" t="s">
        <v>65</v>
      </c>
      <c r="L136" t="s">
        <v>66</v>
      </c>
      <c r="M136" s="1">
        <v>954</v>
      </c>
      <c r="N136" t="s">
        <v>33</v>
      </c>
      <c r="Q136">
        <v>0</v>
      </c>
    </row>
    <row r="137" spans="1:17" x14ac:dyDescent="0.3">
      <c r="A137" t="s">
        <v>173</v>
      </c>
      <c r="B137" t="s">
        <v>35</v>
      </c>
      <c r="C137" t="s">
        <v>36</v>
      </c>
      <c r="D137" t="s">
        <v>32</v>
      </c>
      <c r="E137" t="s">
        <v>31</v>
      </c>
      <c r="F137" t="s">
        <v>20</v>
      </c>
      <c r="G137" t="s">
        <v>21</v>
      </c>
      <c r="H137">
        <v>223</v>
      </c>
      <c r="I137" t="s">
        <v>22</v>
      </c>
      <c r="J137">
        <v>3</v>
      </c>
      <c r="K137" t="s">
        <v>67</v>
      </c>
      <c r="L137" t="s">
        <v>68</v>
      </c>
      <c r="M137" s="1">
        <v>3847</v>
      </c>
      <c r="N137" t="s">
        <v>27</v>
      </c>
      <c r="Q137">
        <v>0</v>
      </c>
    </row>
    <row r="138" spans="1:17" x14ac:dyDescent="0.3">
      <c r="A138" t="s">
        <v>173</v>
      </c>
      <c r="B138" t="s">
        <v>35</v>
      </c>
      <c r="C138" t="s">
        <v>36</v>
      </c>
      <c r="D138" t="s">
        <v>34</v>
      </c>
      <c r="E138" t="s">
        <v>19</v>
      </c>
      <c r="F138" t="s">
        <v>20</v>
      </c>
      <c r="G138" t="s">
        <v>21</v>
      </c>
      <c r="H138">
        <v>223</v>
      </c>
      <c r="I138" t="s">
        <v>22</v>
      </c>
      <c r="J138">
        <v>3</v>
      </c>
      <c r="K138" t="s">
        <v>69</v>
      </c>
      <c r="L138" t="s">
        <v>70</v>
      </c>
      <c r="M138" s="1">
        <v>22055</v>
      </c>
      <c r="N138" t="s">
        <v>23</v>
      </c>
      <c r="Q138">
        <v>0</v>
      </c>
    </row>
    <row r="139" spans="1:17" x14ac:dyDescent="0.3">
      <c r="A139" t="s">
        <v>173</v>
      </c>
      <c r="B139" t="s">
        <v>35</v>
      </c>
      <c r="C139" t="s">
        <v>36</v>
      </c>
      <c r="D139" t="s">
        <v>34</v>
      </c>
      <c r="E139" t="s">
        <v>24</v>
      </c>
      <c r="F139" t="s">
        <v>20</v>
      </c>
      <c r="G139" t="s">
        <v>21</v>
      </c>
      <c r="H139">
        <v>223</v>
      </c>
      <c r="I139" t="s">
        <v>22</v>
      </c>
      <c r="J139">
        <v>3</v>
      </c>
      <c r="K139" t="s">
        <v>71</v>
      </c>
      <c r="L139" t="s">
        <v>72</v>
      </c>
      <c r="M139" s="1">
        <v>7669</v>
      </c>
      <c r="N139" t="s">
        <v>23</v>
      </c>
      <c r="Q139">
        <v>0</v>
      </c>
    </row>
    <row r="140" spans="1:17" x14ac:dyDescent="0.3">
      <c r="A140" t="s">
        <v>173</v>
      </c>
      <c r="B140" t="s">
        <v>35</v>
      </c>
      <c r="C140" t="s">
        <v>36</v>
      </c>
      <c r="D140" t="s">
        <v>34</v>
      </c>
      <c r="E140" t="s">
        <v>25</v>
      </c>
      <c r="F140" t="s">
        <v>20</v>
      </c>
      <c r="G140" t="s">
        <v>21</v>
      </c>
      <c r="H140">
        <v>223</v>
      </c>
      <c r="I140" t="s">
        <v>22</v>
      </c>
      <c r="J140">
        <v>3</v>
      </c>
      <c r="K140" t="s">
        <v>73</v>
      </c>
      <c r="L140" t="s">
        <v>74</v>
      </c>
      <c r="M140" s="1">
        <v>10015</v>
      </c>
      <c r="N140" t="s">
        <v>23</v>
      </c>
      <c r="Q140">
        <v>0</v>
      </c>
    </row>
    <row r="141" spans="1:17" x14ac:dyDescent="0.3">
      <c r="A141" t="s">
        <v>173</v>
      </c>
      <c r="B141" t="s">
        <v>35</v>
      </c>
      <c r="C141" t="s">
        <v>36</v>
      </c>
      <c r="D141" t="s">
        <v>34</v>
      </c>
      <c r="E141" t="s">
        <v>26</v>
      </c>
      <c r="F141" t="s">
        <v>20</v>
      </c>
      <c r="G141" t="s">
        <v>21</v>
      </c>
      <c r="H141">
        <v>223</v>
      </c>
      <c r="I141" t="s">
        <v>22</v>
      </c>
      <c r="J141">
        <v>3</v>
      </c>
      <c r="K141" t="s">
        <v>75</v>
      </c>
      <c r="L141" t="s">
        <v>76</v>
      </c>
      <c r="M141" s="1">
        <v>467</v>
      </c>
      <c r="N141" t="s">
        <v>27</v>
      </c>
      <c r="Q141">
        <v>0</v>
      </c>
    </row>
    <row r="142" spans="1:17" x14ac:dyDescent="0.3">
      <c r="A142" t="s">
        <v>173</v>
      </c>
      <c r="B142" t="s">
        <v>35</v>
      </c>
      <c r="C142" t="s">
        <v>36</v>
      </c>
      <c r="D142" t="s">
        <v>34</v>
      </c>
      <c r="E142" t="s">
        <v>28</v>
      </c>
      <c r="F142" t="s">
        <v>20</v>
      </c>
      <c r="G142" t="s">
        <v>21</v>
      </c>
      <c r="H142">
        <v>223</v>
      </c>
      <c r="I142" t="s">
        <v>22</v>
      </c>
      <c r="J142">
        <v>3</v>
      </c>
      <c r="K142" t="s">
        <v>77</v>
      </c>
      <c r="L142" t="s">
        <v>78</v>
      </c>
      <c r="M142" s="1">
        <v>205</v>
      </c>
      <c r="N142" t="s">
        <v>33</v>
      </c>
      <c r="Q142">
        <v>0</v>
      </c>
    </row>
    <row r="143" spans="1:17" x14ac:dyDescent="0.3">
      <c r="A143" t="s">
        <v>173</v>
      </c>
      <c r="B143" t="s">
        <v>35</v>
      </c>
      <c r="C143" t="s">
        <v>36</v>
      </c>
      <c r="D143" t="s">
        <v>34</v>
      </c>
      <c r="E143" t="s">
        <v>29</v>
      </c>
      <c r="F143" t="s">
        <v>20</v>
      </c>
      <c r="G143" t="s">
        <v>21</v>
      </c>
      <c r="H143">
        <v>223</v>
      </c>
      <c r="I143" t="s">
        <v>22</v>
      </c>
      <c r="J143">
        <v>3</v>
      </c>
      <c r="K143" t="s">
        <v>79</v>
      </c>
      <c r="L143" t="s">
        <v>80</v>
      </c>
      <c r="M143" s="1">
        <v>1290</v>
      </c>
      <c r="N143" t="s">
        <v>27</v>
      </c>
      <c r="Q143">
        <v>0</v>
      </c>
    </row>
    <row r="144" spans="1:17" x14ac:dyDescent="0.3">
      <c r="A144" t="s">
        <v>173</v>
      </c>
      <c r="B144" t="s">
        <v>35</v>
      </c>
      <c r="C144" t="s">
        <v>36</v>
      </c>
      <c r="D144" t="s">
        <v>34</v>
      </c>
      <c r="E144" t="s">
        <v>30</v>
      </c>
      <c r="F144" t="s">
        <v>20</v>
      </c>
      <c r="G144" t="s">
        <v>21</v>
      </c>
      <c r="H144">
        <v>223</v>
      </c>
      <c r="I144" t="s">
        <v>22</v>
      </c>
      <c r="J144">
        <v>3</v>
      </c>
      <c r="K144" t="s">
        <v>81</v>
      </c>
      <c r="L144" t="s">
        <v>82</v>
      </c>
      <c r="M144" s="1">
        <v>1150</v>
      </c>
      <c r="N144" t="s">
        <v>27</v>
      </c>
      <c r="Q144">
        <v>0</v>
      </c>
    </row>
    <row r="145" spans="1:17" x14ac:dyDescent="0.3">
      <c r="A145" t="s">
        <v>173</v>
      </c>
      <c r="B145" t="s">
        <v>35</v>
      </c>
      <c r="C145" t="s">
        <v>36</v>
      </c>
      <c r="D145" t="s">
        <v>34</v>
      </c>
      <c r="E145" t="s">
        <v>31</v>
      </c>
      <c r="F145" t="s">
        <v>20</v>
      </c>
      <c r="G145" t="s">
        <v>21</v>
      </c>
      <c r="H145">
        <v>223</v>
      </c>
      <c r="I145" t="s">
        <v>22</v>
      </c>
      <c r="J145">
        <v>3</v>
      </c>
      <c r="K145" t="s">
        <v>83</v>
      </c>
      <c r="L145" t="s">
        <v>84</v>
      </c>
      <c r="M145" s="1">
        <v>1258</v>
      </c>
      <c r="N145" t="s">
        <v>27</v>
      </c>
      <c r="Q145">
        <v>0</v>
      </c>
    </row>
    <row r="146" spans="1:17" x14ac:dyDescent="0.3">
      <c r="A146" t="s">
        <v>174</v>
      </c>
      <c r="B146" t="s">
        <v>35</v>
      </c>
      <c r="C146" t="s">
        <v>36</v>
      </c>
      <c r="D146" t="s">
        <v>18</v>
      </c>
      <c r="E146" t="s">
        <v>19</v>
      </c>
      <c r="F146" t="s">
        <v>20</v>
      </c>
      <c r="G146" t="s">
        <v>21</v>
      </c>
      <c r="H146">
        <v>223</v>
      </c>
      <c r="I146" t="s">
        <v>22</v>
      </c>
      <c r="J146">
        <v>3</v>
      </c>
      <c r="K146" t="s">
        <v>37</v>
      </c>
      <c r="L146" t="s">
        <v>38</v>
      </c>
      <c r="M146" s="1">
        <v>91523</v>
      </c>
      <c r="N146" t="s">
        <v>23</v>
      </c>
      <c r="Q146">
        <v>0</v>
      </c>
    </row>
    <row r="147" spans="1:17" x14ac:dyDescent="0.3">
      <c r="A147" t="s">
        <v>174</v>
      </c>
      <c r="B147" t="s">
        <v>35</v>
      </c>
      <c r="C147" t="s">
        <v>36</v>
      </c>
      <c r="D147" t="s">
        <v>18</v>
      </c>
      <c r="E147" t="s">
        <v>24</v>
      </c>
      <c r="F147" t="s">
        <v>20</v>
      </c>
      <c r="G147" t="s">
        <v>21</v>
      </c>
      <c r="H147">
        <v>223</v>
      </c>
      <c r="I147" t="s">
        <v>22</v>
      </c>
      <c r="J147">
        <v>3</v>
      </c>
      <c r="K147" t="s">
        <v>39</v>
      </c>
      <c r="L147" t="s">
        <v>40</v>
      </c>
      <c r="M147" s="1">
        <v>41114</v>
      </c>
      <c r="N147" t="s">
        <v>23</v>
      </c>
      <c r="Q147">
        <v>0</v>
      </c>
    </row>
    <row r="148" spans="1:17" x14ac:dyDescent="0.3">
      <c r="A148" t="s">
        <v>174</v>
      </c>
      <c r="B148" t="s">
        <v>35</v>
      </c>
      <c r="C148" t="s">
        <v>36</v>
      </c>
      <c r="D148" t="s">
        <v>18</v>
      </c>
      <c r="E148" t="s">
        <v>25</v>
      </c>
      <c r="F148" t="s">
        <v>20</v>
      </c>
      <c r="G148" t="s">
        <v>21</v>
      </c>
      <c r="H148">
        <v>223</v>
      </c>
      <c r="I148" t="s">
        <v>22</v>
      </c>
      <c r="J148">
        <v>3</v>
      </c>
      <c r="K148" t="s">
        <v>41</v>
      </c>
      <c r="L148" t="s">
        <v>42</v>
      </c>
      <c r="M148" s="1">
        <v>33848</v>
      </c>
      <c r="N148" t="s">
        <v>23</v>
      </c>
      <c r="Q148">
        <v>0</v>
      </c>
    </row>
    <row r="149" spans="1:17" x14ac:dyDescent="0.3">
      <c r="A149" t="s">
        <v>174</v>
      </c>
      <c r="B149" t="s">
        <v>35</v>
      </c>
      <c r="C149" t="s">
        <v>36</v>
      </c>
      <c r="D149" t="s">
        <v>18</v>
      </c>
      <c r="E149" t="s">
        <v>26</v>
      </c>
      <c r="F149" t="s">
        <v>20</v>
      </c>
      <c r="G149" t="s">
        <v>21</v>
      </c>
      <c r="H149">
        <v>223</v>
      </c>
      <c r="I149" t="s">
        <v>22</v>
      </c>
      <c r="J149">
        <v>3</v>
      </c>
      <c r="K149" t="s">
        <v>43</v>
      </c>
      <c r="L149" t="s">
        <v>44</v>
      </c>
      <c r="M149" s="1">
        <v>1505</v>
      </c>
      <c r="N149" t="s">
        <v>33</v>
      </c>
      <c r="Q149">
        <v>0</v>
      </c>
    </row>
    <row r="150" spans="1:17" x14ac:dyDescent="0.3">
      <c r="A150" t="s">
        <v>174</v>
      </c>
      <c r="B150" t="s">
        <v>35</v>
      </c>
      <c r="C150" t="s">
        <v>36</v>
      </c>
      <c r="D150" t="s">
        <v>18</v>
      </c>
      <c r="E150" t="s">
        <v>28</v>
      </c>
      <c r="F150" t="s">
        <v>20</v>
      </c>
      <c r="G150" t="s">
        <v>21</v>
      </c>
      <c r="H150">
        <v>223</v>
      </c>
      <c r="I150" t="s">
        <v>22</v>
      </c>
      <c r="J150">
        <v>3</v>
      </c>
      <c r="K150" t="s">
        <v>45</v>
      </c>
      <c r="L150" t="s">
        <v>46</v>
      </c>
      <c r="M150" s="1">
        <v>4136</v>
      </c>
      <c r="N150" t="s">
        <v>27</v>
      </c>
      <c r="Q150">
        <v>0</v>
      </c>
    </row>
    <row r="151" spans="1:17" x14ac:dyDescent="0.3">
      <c r="A151" t="s">
        <v>174</v>
      </c>
      <c r="B151" t="s">
        <v>35</v>
      </c>
      <c r="C151" t="s">
        <v>36</v>
      </c>
      <c r="D151" t="s">
        <v>18</v>
      </c>
      <c r="E151" t="s">
        <v>29</v>
      </c>
      <c r="F151" t="s">
        <v>20</v>
      </c>
      <c r="G151" t="s">
        <v>21</v>
      </c>
      <c r="H151">
        <v>223</v>
      </c>
      <c r="I151" t="s">
        <v>22</v>
      </c>
      <c r="J151">
        <v>3</v>
      </c>
      <c r="K151" t="s">
        <v>47</v>
      </c>
      <c r="L151" t="s">
        <v>48</v>
      </c>
      <c r="M151" s="1">
        <v>5440</v>
      </c>
      <c r="N151" t="s">
        <v>27</v>
      </c>
      <c r="Q151">
        <v>0</v>
      </c>
    </row>
    <row r="152" spans="1:17" x14ac:dyDescent="0.3">
      <c r="A152" t="s">
        <v>174</v>
      </c>
      <c r="B152" t="s">
        <v>35</v>
      </c>
      <c r="C152" t="s">
        <v>36</v>
      </c>
      <c r="D152" t="s">
        <v>18</v>
      </c>
      <c r="E152" t="s">
        <v>30</v>
      </c>
      <c r="F152" t="s">
        <v>20</v>
      </c>
      <c r="G152" t="s">
        <v>21</v>
      </c>
      <c r="H152">
        <v>223</v>
      </c>
      <c r="I152" t="s">
        <v>22</v>
      </c>
      <c r="J152">
        <v>3</v>
      </c>
      <c r="K152" t="s">
        <v>49</v>
      </c>
      <c r="L152" t="s">
        <v>50</v>
      </c>
      <c r="M152" s="1">
        <v>1370</v>
      </c>
      <c r="N152" t="s">
        <v>27</v>
      </c>
      <c r="Q152">
        <v>0</v>
      </c>
    </row>
    <row r="153" spans="1:17" x14ac:dyDescent="0.3">
      <c r="A153" t="s">
        <v>174</v>
      </c>
      <c r="B153" t="s">
        <v>35</v>
      </c>
      <c r="C153" t="s">
        <v>36</v>
      </c>
      <c r="D153" t="s">
        <v>18</v>
      </c>
      <c r="E153" t="s">
        <v>31</v>
      </c>
      <c r="F153" t="s">
        <v>20</v>
      </c>
      <c r="G153" t="s">
        <v>21</v>
      </c>
      <c r="H153">
        <v>223</v>
      </c>
      <c r="I153" t="s">
        <v>22</v>
      </c>
      <c r="J153">
        <v>3</v>
      </c>
      <c r="K153" t="s">
        <v>51</v>
      </c>
      <c r="L153" t="s">
        <v>52</v>
      </c>
      <c r="M153" s="1">
        <v>4111</v>
      </c>
      <c r="N153" t="s">
        <v>27</v>
      </c>
      <c r="Q153">
        <v>0</v>
      </c>
    </row>
    <row r="154" spans="1:17" x14ac:dyDescent="0.3">
      <c r="A154" t="s">
        <v>174</v>
      </c>
      <c r="B154" t="s">
        <v>35</v>
      </c>
      <c r="C154" t="s">
        <v>36</v>
      </c>
      <c r="D154" t="s">
        <v>32</v>
      </c>
      <c r="E154" t="s">
        <v>19</v>
      </c>
      <c r="F154" t="s">
        <v>20</v>
      </c>
      <c r="G154" t="s">
        <v>21</v>
      </c>
      <c r="H154">
        <v>223</v>
      </c>
      <c r="I154" t="s">
        <v>22</v>
      </c>
      <c r="J154">
        <v>3</v>
      </c>
      <c r="K154" t="s">
        <v>53</v>
      </c>
      <c r="L154" t="s">
        <v>54</v>
      </c>
      <c r="M154" s="1">
        <v>55946</v>
      </c>
      <c r="N154" t="s">
        <v>23</v>
      </c>
      <c r="Q154">
        <v>0</v>
      </c>
    </row>
    <row r="155" spans="1:17" x14ac:dyDescent="0.3">
      <c r="A155" t="s">
        <v>174</v>
      </c>
      <c r="B155" t="s">
        <v>35</v>
      </c>
      <c r="C155" t="s">
        <v>36</v>
      </c>
      <c r="D155" t="s">
        <v>32</v>
      </c>
      <c r="E155" t="s">
        <v>24</v>
      </c>
      <c r="F155" t="s">
        <v>20</v>
      </c>
      <c r="G155" t="s">
        <v>21</v>
      </c>
      <c r="H155">
        <v>223</v>
      </c>
      <c r="I155" t="s">
        <v>22</v>
      </c>
      <c r="J155">
        <v>3</v>
      </c>
      <c r="K155" t="s">
        <v>55</v>
      </c>
      <c r="L155" t="s">
        <v>56</v>
      </c>
      <c r="M155" s="1">
        <v>22851</v>
      </c>
      <c r="N155" t="s">
        <v>23</v>
      </c>
      <c r="Q155">
        <v>0</v>
      </c>
    </row>
    <row r="156" spans="1:17" x14ac:dyDescent="0.3">
      <c r="A156" t="s">
        <v>174</v>
      </c>
      <c r="B156" t="s">
        <v>35</v>
      </c>
      <c r="C156" t="s">
        <v>36</v>
      </c>
      <c r="D156" t="s">
        <v>32</v>
      </c>
      <c r="E156" t="s">
        <v>25</v>
      </c>
      <c r="F156" t="s">
        <v>20</v>
      </c>
      <c r="G156" t="s">
        <v>21</v>
      </c>
      <c r="H156">
        <v>223</v>
      </c>
      <c r="I156" t="s">
        <v>22</v>
      </c>
      <c r="J156">
        <v>3</v>
      </c>
      <c r="K156" t="s">
        <v>57</v>
      </c>
      <c r="L156" t="s">
        <v>58</v>
      </c>
      <c r="M156" s="1">
        <v>20490</v>
      </c>
      <c r="N156" t="s">
        <v>23</v>
      </c>
      <c r="Q156">
        <v>0</v>
      </c>
    </row>
    <row r="157" spans="1:17" x14ac:dyDescent="0.3">
      <c r="A157" t="s">
        <v>174</v>
      </c>
      <c r="B157" t="s">
        <v>35</v>
      </c>
      <c r="C157" t="s">
        <v>36</v>
      </c>
      <c r="D157" t="s">
        <v>32</v>
      </c>
      <c r="E157" t="s">
        <v>26</v>
      </c>
      <c r="F157" t="s">
        <v>20</v>
      </c>
      <c r="G157" t="s">
        <v>21</v>
      </c>
      <c r="H157">
        <v>223</v>
      </c>
      <c r="I157" t="s">
        <v>22</v>
      </c>
      <c r="J157">
        <v>3</v>
      </c>
      <c r="K157" t="s">
        <v>59</v>
      </c>
      <c r="L157" t="s">
        <v>60</v>
      </c>
      <c r="M157" s="1">
        <v>1016</v>
      </c>
      <c r="N157" t="s">
        <v>33</v>
      </c>
      <c r="Q157">
        <v>0</v>
      </c>
    </row>
    <row r="158" spans="1:17" x14ac:dyDescent="0.3">
      <c r="A158" t="s">
        <v>174</v>
      </c>
      <c r="B158" t="s">
        <v>35</v>
      </c>
      <c r="C158" t="s">
        <v>36</v>
      </c>
      <c r="D158" t="s">
        <v>32</v>
      </c>
      <c r="E158" t="s">
        <v>28</v>
      </c>
      <c r="F158" t="s">
        <v>20</v>
      </c>
      <c r="G158" t="s">
        <v>21</v>
      </c>
      <c r="H158">
        <v>223</v>
      </c>
      <c r="I158" t="s">
        <v>22</v>
      </c>
      <c r="J158">
        <v>3</v>
      </c>
      <c r="K158" t="s">
        <v>61</v>
      </c>
      <c r="L158" t="s">
        <v>62</v>
      </c>
      <c r="M158" s="1">
        <v>3845</v>
      </c>
      <c r="N158" t="s">
        <v>27</v>
      </c>
      <c r="Q158">
        <v>0</v>
      </c>
    </row>
    <row r="159" spans="1:17" x14ac:dyDescent="0.3">
      <c r="A159" t="s">
        <v>174</v>
      </c>
      <c r="B159" t="s">
        <v>35</v>
      </c>
      <c r="C159" t="s">
        <v>36</v>
      </c>
      <c r="D159" t="s">
        <v>32</v>
      </c>
      <c r="E159" t="s">
        <v>29</v>
      </c>
      <c r="F159" t="s">
        <v>20</v>
      </c>
      <c r="G159" t="s">
        <v>21</v>
      </c>
      <c r="H159">
        <v>223</v>
      </c>
      <c r="I159" t="s">
        <v>22</v>
      </c>
      <c r="J159">
        <v>3</v>
      </c>
      <c r="K159" t="s">
        <v>63</v>
      </c>
      <c r="L159" t="s">
        <v>64</v>
      </c>
      <c r="M159" s="1">
        <v>4030</v>
      </c>
      <c r="N159" t="s">
        <v>27</v>
      </c>
      <c r="Q159">
        <v>0</v>
      </c>
    </row>
    <row r="160" spans="1:17" x14ac:dyDescent="0.3">
      <c r="A160" t="s">
        <v>174</v>
      </c>
      <c r="B160" t="s">
        <v>35</v>
      </c>
      <c r="C160" t="s">
        <v>36</v>
      </c>
      <c r="D160" t="s">
        <v>32</v>
      </c>
      <c r="E160" t="s">
        <v>30</v>
      </c>
      <c r="F160" t="s">
        <v>20</v>
      </c>
      <c r="G160" t="s">
        <v>21</v>
      </c>
      <c r="H160">
        <v>223</v>
      </c>
      <c r="I160" t="s">
        <v>22</v>
      </c>
      <c r="J160">
        <v>3</v>
      </c>
      <c r="K160" t="s">
        <v>65</v>
      </c>
      <c r="L160" t="s">
        <v>66</v>
      </c>
      <c r="M160" s="1">
        <v>640</v>
      </c>
      <c r="N160" t="s">
        <v>33</v>
      </c>
      <c r="Q160">
        <v>0</v>
      </c>
    </row>
    <row r="161" spans="1:17" x14ac:dyDescent="0.3">
      <c r="A161" t="s">
        <v>174</v>
      </c>
      <c r="B161" t="s">
        <v>35</v>
      </c>
      <c r="C161" t="s">
        <v>36</v>
      </c>
      <c r="D161" t="s">
        <v>32</v>
      </c>
      <c r="E161" t="s">
        <v>31</v>
      </c>
      <c r="F161" t="s">
        <v>20</v>
      </c>
      <c r="G161" t="s">
        <v>21</v>
      </c>
      <c r="H161">
        <v>223</v>
      </c>
      <c r="I161" t="s">
        <v>22</v>
      </c>
      <c r="J161">
        <v>3</v>
      </c>
      <c r="K161" t="s">
        <v>67</v>
      </c>
      <c r="L161" t="s">
        <v>68</v>
      </c>
      <c r="M161" s="1">
        <v>3075</v>
      </c>
      <c r="N161" t="s">
        <v>27</v>
      </c>
      <c r="Q161">
        <v>0</v>
      </c>
    </row>
    <row r="162" spans="1:17" x14ac:dyDescent="0.3">
      <c r="A162" t="s">
        <v>174</v>
      </c>
      <c r="B162" t="s">
        <v>35</v>
      </c>
      <c r="C162" t="s">
        <v>36</v>
      </c>
      <c r="D162" t="s">
        <v>34</v>
      </c>
      <c r="E162" t="s">
        <v>19</v>
      </c>
      <c r="F162" t="s">
        <v>20</v>
      </c>
      <c r="G162" t="s">
        <v>21</v>
      </c>
      <c r="H162">
        <v>223</v>
      </c>
      <c r="I162" t="s">
        <v>22</v>
      </c>
      <c r="J162">
        <v>3</v>
      </c>
      <c r="K162" t="s">
        <v>69</v>
      </c>
      <c r="L162" t="s">
        <v>70</v>
      </c>
      <c r="M162" s="1">
        <v>35577</v>
      </c>
      <c r="N162" t="s">
        <v>23</v>
      </c>
      <c r="Q162">
        <v>0</v>
      </c>
    </row>
    <row r="163" spans="1:17" x14ac:dyDescent="0.3">
      <c r="A163" t="s">
        <v>174</v>
      </c>
      <c r="B163" t="s">
        <v>35</v>
      </c>
      <c r="C163" t="s">
        <v>36</v>
      </c>
      <c r="D163" t="s">
        <v>34</v>
      </c>
      <c r="E163" t="s">
        <v>24</v>
      </c>
      <c r="F163" t="s">
        <v>20</v>
      </c>
      <c r="G163" t="s">
        <v>21</v>
      </c>
      <c r="H163">
        <v>223</v>
      </c>
      <c r="I163" t="s">
        <v>22</v>
      </c>
      <c r="J163">
        <v>3</v>
      </c>
      <c r="K163" t="s">
        <v>71</v>
      </c>
      <c r="L163" t="s">
        <v>72</v>
      </c>
      <c r="M163" s="1">
        <v>18263</v>
      </c>
      <c r="N163" t="s">
        <v>23</v>
      </c>
      <c r="Q163">
        <v>0</v>
      </c>
    </row>
    <row r="164" spans="1:17" x14ac:dyDescent="0.3">
      <c r="A164" t="s">
        <v>174</v>
      </c>
      <c r="B164" t="s">
        <v>35</v>
      </c>
      <c r="C164" t="s">
        <v>36</v>
      </c>
      <c r="D164" t="s">
        <v>34</v>
      </c>
      <c r="E164" t="s">
        <v>25</v>
      </c>
      <c r="F164" t="s">
        <v>20</v>
      </c>
      <c r="G164" t="s">
        <v>21</v>
      </c>
      <c r="H164">
        <v>223</v>
      </c>
      <c r="I164" t="s">
        <v>22</v>
      </c>
      <c r="J164">
        <v>3</v>
      </c>
      <c r="K164" t="s">
        <v>73</v>
      </c>
      <c r="L164" t="s">
        <v>74</v>
      </c>
      <c r="M164" s="1">
        <v>13358</v>
      </c>
      <c r="N164" t="s">
        <v>23</v>
      </c>
      <c r="Q164">
        <v>0</v>
      </c>
    </row>
    <row r="165" spans="1:17" x14ac:dyDescent="0.3">
      <c r="A165" t="s">
        <v>174</v>
      </c>
      <c r="B165" t="s">
        <v>35</v>
      </c>
      <c r="C165" t="s">
        <v>36</v>
      </c>
      <c r="D165" t="s">
        <v>34</v>
      </c>
      <c r="E165" t="s">
        <v>26</v>
      </c>
      <c r="F165" t="s">
        <v>20</v>
      </c>
      <c r="G165" t="s">
        <v>21</v>
      </c>
      <c r="H165">
        <v>223</v>
      </c>
      <c r="I165" t="s">
        <v>22</v>
      </c>
      <c r="J165">
        <v>3</v>
      </c>
      <c r="K165" t="s">
        <v>75</v>
      </c>
      <c r="L165" t="s">
        <v>76</v>
      </c>
      <c r="M165" s="1">
        <v>489</v>
      </c>
      <c r="N165" t="s">
        <v>33</v>
      </c>
      <c r="Q165">
        <v>0</v>
      </c>
    </row>
    <row r="166" spans="1:17" x14ac:dyDescent="0.3">
      <c r="A166" t="s">
        <v>174</v>
      </c>
      <c r="B166" t="s">
        <v>35</v>
      </c>
      <c r="C166" t="s">
        <v>36</v>
      </c>
      <c r="D166" t="s">
        <v>34</v>
      </c>
      <c r="E166" t="s">
        <v>28</v>
      </c>
      <c r="F166" t="s">
        <v>20</v>
      </c>
      <c r="G166" t="s">
        <v>21</v>
      </c>
      <c r="H166">
        <v>223</v>
      </c>
      <c r="I166" t="s">
        <v>22</v>
      </c>
      <c r="J166">
        <v>3</v>
      </c>
      <c r="K166" t="s">
        <v>77</v>
      </c>
      <c r="L166" t="s">
        <v>78</v>
      </c>
      <c r="M166" s="1">
        <v>292</v>
      </c>
      <c r="N166" t="s">
        <v>33</v>
      </c>
      <c r="Q166">
        <v>0</v>
      </c>
    </row>
    <row r="167" spans="1:17" x14ac:dyDescent="0.3">
      <c r="A167" t="s">
        <v>174</v>
      </c>
      <c r="B167" t="s">
        <v>35</v>
      </c>
      <c r="C167" t="s">
        <v>36</v>
      </c>
      <c r="D167" t="s">
        <v>34</v>
      </c>
      <c r="E167" t="s">
        <v>29</v>
      </c>
      <c r="F167" t="s">
        <v>20</v>
      </c>
      <c r="G167" t="s">
        <v>21</v>
      </c>
      <c r="H167">
        <v>223</v>
      </c>
      <c r="I167" t="s">
        <v>22</v>
      </c>
      <c r="J167">
        <v>3</v>
      </c>
      <c r="K167" t="s">
        <v>79</v>
      </c>
      <c r="L167" t="s">
        <v>80</v>
      </c>
      <c r="M167" s="1">
        <v>1410</v>
      </c>
      <c r="N167" t="s">
        <v>27</v>
      </c>
      <c r="Q167">
        <v>0</v>
      </c>
    </row>
    <row r="168" spans="1:17" x14ac:dyDescent="0.3">
      <c r="A168" t="s">
        <v>174</v>
      </c>
      <c r="B168" t="s">
        <v>35</v>
      </c>
      <c r="C168" t="s">
        <v>36</v>
      </c>
      <c r="D168" t="s">
        <v>34</v>
      </c>
      <c r="E168" t="s">
        <v>30</v>
      </c>
      <c r="F168" t="s">
        <v>20</v>
      </c>
      <c r="G168" t="s">
        <v>21</v>
      </c>
      <c r="H168">
        <v>223</v>
      </c>
      <c r="I168" t="s">
        <v>22</v>
      </c>
      <c r="J168">
        <v>3</v>
      </c>
      <c r="K168" t="s">
        <v>81</v>
      </c>
      <c r="L168" t="s">
        <v>82</v>
      </c>
      <c r="M168" s="1">
        <v>730</v>
      </c>
      <c r="N168" t="s">
        <v>27</v>
      </c>
      <c r="Q168">
        <v>0</v>
      </c>
    </row>
    <row r="169" spans="1:17" x14ac:dyDescent="0.3">
      <c r="A169" t="s">
        <v>174</v>
      </c>
      <c r="B169" t="s">
        <v>35</v>
      </c>
      <c r="C169" t="s">
        <v>36</v>
      </c>
      <c r="D169" t="s">
        <v>34</v>
      </c>
      <c r="E169" t="s">
        <v>31</v>
      </c>
      <c r="F169" t="s">
        <v>20</v>
      </c>
      <c r="G169" t="s">
        <v>21</v>
      </c>
      <c r="H169">
        <v>223</v>
      </c>
      <c r="I169" t="s">
        <v>22</v>
      </c>
      <c r="J169">
        <v>3</v>
      </c>
      <c r="K169" t="s">
        <v>83</v>
      </c>
      <c r="L169" t="s">
        <v>84</v>
      </c>
      <c r="M169" s="1">
        <v>1036</v>
      </c>
      <c r="N169" t="s">
        <v>27</v>
      </c>
      <c r="Q169">
        <v>0</v>
      </c>
    </row>
    <row r="170" spans="1:17" x14ac:dyDescent="0.3">
      <c r="A170" t="s">
        <v>17</v>
      </c>
      <c r="B170" t="s">
        <v>136</v>
      </c>
      <c r="D170" t="s">
        <v>18</v>
      </c>
      <c r="E170" t="s">
        <v>19</v>
      </c>
      <c r="F170" t="s">
        <v>20</v>
      </c>
      <c r="G170" t="s">
        <v>21</v>
      </c>
      <c r="H170">
        <v>223</v>
      </c>
      <c r="I170" t="s">
        <v>22</v>
      </c>
      <c r="J170">
        <v>3</v>
      </c>
      <c r="K170" t="s">
        <v>137</v>
      </c>
      <c r="L170" t="s">
        <v>138</v>
      </c>
      <c r="M170" s="1">
        <v>3302</v>
      </c>
      <c r="N170" t="s">
        <v>23</v>
      </c>
      <c r="Q170">
        <v>0</v>
      </c>
    </row>
    <row r="171" spans="1:17" x14ac:dyDescent="0.3">
      <c r="A171" t="s">
        <v>17</v>
      </c>
      <c r="B171" t="s">
        <v>136</v>
      </c>
      <c r="D171" t="s">
        <v>18</v>
      </c>
      <c r="E171" t="s">
        <v>24</v>
      </c>
      <c r="F171" t="s">
        <v>20</v>
      </c>
      <c r="G171" t="s">
        <v>21</v>
      </c>
      <c r="H171">
        <v>223</v>
      </c>
      <c r="I171" t="s">
        <v>22</v>
      </c>
      <c r="J171">
        <v>3</v>
      </c>
      <c r="K171" t="s">
        <v>139</v>
      </c>
      <c r="L171" t="s">
        <v>140</v>
      </c>
      <c r="M171" s="1">
        <v>2315</v>
      </c>
      <c r="N171" t="s">
        <v>23</v>
      </c>
      <c r="Q171">
        <v>0</v>
      </c>
    </row>
    <row r="172" spans="1:17" x14ac:dyDescent="0.3">
      <c r="A172" t="s">
        <v>17</v>
      </c>
      <c r="B172" t="s">
        <v>136</v>
      </c>
      <c r="D172" t="s">
        <v>18</v>
      </c>
      <c r="E172" t="s">
        <v>25</v>
      </c>
      <c r="F172" t="s">
        <v>20</v>
      </c>
      <c r="G172" t="s">
        <v>21</v>
      </c>
      <c r="H172">
        <v>223</v>
      </c>
      <c r="I172" t="s">
        <v>22</v>
      </c>
      <c r="J172">
        <v>3</v>
      </c>
      <c r="K172" t="s">
        <v>141</v>
      </c>
      <c r="L172" t="s">
        <v>142</v>
      </c>
      <c r="M172" s="1">
        <v>678</v>
      </c>
      <c r="N172" t="s">
        <v>27</v>
      </c>
      <c r="Q172">
        <v>0</v>
      </c>
    </row>
    <row r="173" spans="1:17" x14ac:dyDescent="0.3">
      <c r="A173" t="s">
        <v>17</v>
      </c>
      <c r="B173" t="s">
        <v>136</v>
      </c>
      <c r="D173" t="s">
        <v>18</v>
      </c>
      <c r="E173" t="s">
        <v>26</v>
      </c>
      <c r="F173" t="s">
        <v>20</v>
      </c>
      <c r="G173" t="s">
        <v>21</v>
      </c>
      <c r="H173">
        <v>223</v>
      </c>
      <c r="I173" t="s">
        <v>22</v>
      </c>
      <c r="J173">
        <v>3</v>
      </c>
      <c r="K173" t="s">
        <v>143</v>
      </c>
      <c r="L173" t="s">
        <v>144</v>
      </c>
      <c r="M173" s="1">
        <v>8</v>
      </c>
      <c r="N173" t="s">
        <v>110</v>
      </c>
      <c r="Q173">
        <v>0</v>
      </c>
    </row>
    <row r="174" spans="1:17" x14ac:dyDescent="0.3">
      <c r="A174" t="s">
        <v>17</v>
      </c>
      <c r="B174" t="s">
        <v>136</v>
      </c>
      <c r="D174" t="s">
        <v>18</v>
      </c>
      <c r="E174" t="s">
        <v>28</v>
      </c>
      <c r="F174" t="s">
        <v>20</v>
      </c>
      <c r="G174" t="s">
        <v>21</v>
      </c>
      <c r="H174">
        <v>223</v>
      </c>
      <c r="I174" t="s">
        <v>22</v>
      </c>
      <c r="J174">
        <v>3</v>
      </c>
      <c r="K174" t="s">
        <v>145</v>
      </c>
      <c r="L174" t="s">
        <v>146</v>
      </c>
      <c r="M174" s="1">
        <v>5</v>
      </c>
      <c r="N174" t="s">
        <v>110</v>
      </c>
      <c r="Q174">
        <v>0</v>
      </c>
    </row>
    <row r="175" spans="1:17" x14ac:dyDescent="0.3">
      <c r="A175" t="s">
        <v>17</v>
      </c>
      <c r="B175" t="s">
        <v>136</v>
      </c>
      <c r="D175" t="s">
        <v>18</v>
      </c>
      <c r="E175" t="s">
        <v>29</v>
      </c>
      <c r="F175" t="s">
        <v>20</v>
      </c>
      <c r="G175" t="s">
        <v>21</v>
      </c>
      <c r="H175">
        <v>223</v>
      </c>
      <c r="I175" t="s">
        <v>22</v>
      </c>
      <c r="J175">
        <v>3</v>
      </c>
      <c r="K175" t="s">
        <v>147</v>
      </c>
      <c r="L175" t="s">
        <v>148</v>
      </c>
      <c r="M175" s="1">
        <v>95</v>
      </c>
      <c r="N175" t="s">
        <v>117</v>
      </c>
      <c r="Q175">
        <v>0</v>
      </c>
    </row>
    <row r="176" spans="1:17" x14ac:dyDescent="0.3">
      <c r="A176" t="s">
        <v>17</v>
      </c>
      <c r="B176" t="s">
        <v>136</v>
      </c>
      <c r="D176" t="s">
        <v>18</v>
      </c>
      <c r="E176" t="s">
        <v>30</v>
      </c>
      <c r="F176" t="s">
        <v>20</v>
      </c>
      <c r="G176" t="s">
        <v>21</v>
      </c>
      <c r="H176">
        <v>223</v>
      </c>
      <c r="I176" t="s">
        <v>22</v>
      </c>
      <c r="J176">
        <v>3</v>
      </c>
      <c r="K176" t="s">
        <v>149</v>
      </c>
      <c r="L176" t="s">
        <v>150</v>
      </c>
      <c r="M176" s="1">
        <v>83</v>
      </c>
      <c r="N176" t="s">
        <v>33</v>
      </c>
      <c r="Q176">
        <v>0</v>
      </c>
    </row>
    <row r="177" spans="1:17" x14ac:dyDescent="0.3">
      <c r="A177" t="s">
        <v>17</v>
      </c>
      <c r="B177" t="s">
        <v>136</v>
      </c>
      <c r="D177" t="s">
        <v>18</v>
      </c>
      <c r="E177" t="s">
        <v>31</v>
      </c>
      <c r="F177" t="s">
        <v>20</v>
      </c>
      <c r="G177" t="s">
        <v>21</v>
      </c>
      <c r="H177">
        <v>223</v>
      </c>
      <c r="I177" t="s">
        <v>22</v>
      </c>
      <c r="J177">
        <v>3</v>
      </c>
      <c r="K177" t="s">
        <v>151</v>
      </c>
      <c r="L177" t="s">
        <v>152</v>
      </c>
      <c r="M177" s="1">
        <v>117</v>
      </c>
      <c r="N177" t="s">
        <v>33</v>
      </c>
      <c r="Q177">
        <v>0</v>
      </c>
    </row>
    <row r="178" spans="1:17" x14ac:dyDescent="0.3">
      <c r="A178" t="s">
        <v>17</v>
      </c>
      <c r="B178" t="s">
        <v>136</v>
      </c>
      <c r="D178" t="s">
        <v>34</v>
      </c>
      <c r="E178" t="s">
        <v>19</v>
      </c>
      <c r="F178" t="s">
        <v>20</v>
      </c>
      <c r="G178" t="s">
        <v>21</v>
      </c>
      <c r="H178">
        <v>223</v>
      </c>
      <c r="I178" t="s">
        <v>22</v>
      </c>
      <c r="J178">
        <v>3</v>
      </c>
      <c r="K178" t="s">
        <v>153</v>
      </c>
      <c r="L178" t="s">
        <v>154</v>
      </c>
      <c r="M178" s="1">
        <v>3302</v>
      </c>
      <c r="N178" t="s">
        <v>23</v>
      </c>
      <c r="Q178">
        <v>0</v>
      </c>
    </row>
    <row r="179" spans="1:17" x14ac:dyDescent="0.3">
      <c r="A179" t="s">
        <v>17</v>
      </c>
      <c r="B179" t="s">
        <v>136</v>
      </c>
      <c r="D179" t="s">
        <v>34</v>
      </c>
      <c r="E179" t="s">
        <v>24</v>
      </c>
      <c r="F179" t="s">
        <v>20</v>
      </c>
      <c r="G179" t="s">
        <v>21</v>
      </c>
      <c r="H179">
        <v>223</v>
      </c>
      <c r="I179" t="s">
        <v>22</v>
      </c>
      <c r="J179">
        <v>3</v>
      </c>
      <c r="K179" t="s">
        <v>155</v>
      </c>
      <c r="L179" t="s">
        <v>156</v>
      </c>
      <c r="M179" s="1">
        <v>2315</v>
      </c>
      <c r="N179" t="s">
        <v>23</v>
      </c>
      <c r="Q179">
        <v>0</v>
      </c>
    </row>
    <row r="180" spans="1:17" x14ac:dyDescent="0.3">
      <c r="A180" t="s">
        <v>17</v>
      </c>
      <c r="B180" t="s">
        <v>136</v>
      </c>
      <c r="D180" t="s">
        <v>34</v>
      </c>
      <c r="E180" t="s">
        <v>25</v>
      </c>
      <c r="F180" t="s">
        <v>20</v>
      </c>
      <c r="G180" t="s">
        <v>21</v>
      </c>
      <c r="H180">
        <v>223</v>
      </c>
      <c r="I180" t="s">
        <v>22</v>
      </c>
      <c r="J180">
        <v>3</v>
      </c>
      <c r="K180" t="s">
        <v>157</v>
      </c>
      <c r="L180" t="s">
        <v>158</v>
      </c>
      <c r="M180" s="1">
        <v>678</v>
      </c>
      <c r="N180" t="s">
        <v>27</v>
      </c>
      <c r="Q180">
        <v>0</v>
      </c>
    </row>
    <row r="181" spans="1:17" x14ac:dyDescent="0.3">
      <c r="A181" t="s">
        <v>17</v>
      </c>
      <c r="B181" t="s">
        <v>136</v>
      </c>
      <c r="D181" t="s">
        <v>34</v>
      </c>
      <c r="E181" t="s">
        <v>26</v>
      </c>
      <c r="F181" t="s">
        <v>20</v>
      </c>
      <c r="G181" t="s">
        <v>21</v>
      </c>
      <c r="H181">
        <v>223</v>
      </c>
      <c r="I181" t="s">
        <v>22</v>
      </c>
      <c r="J181">
        <v>3</v>
      </c>
      <c r="K181" t="s">
        <v>159</v>
      </c>
      <c r="L181" t="s">
        <v>160</v>
      </c>
      <c r="M181" s="1">
        <v>8</v>
      </c>
      <c r="N181" t="s">
        <v>110</v>
      </c>
      <c r="Q181">
        <v>0</v>
      </c>
    </row>
    <row r="182" spans="1:17" x14ac:dyDescent="0.3">
      <c r="A182" t="s">
        <v>17</v>
      </c>
      <c r="B182" t="s">
        <v>136</v>
      </c>
      <c r="D182" t="s">
        <v>34</v>
      </c>
      <c r="E182" t="s">
        <v>28</v>
      </c>
      <c r="F182" t="s">
        <v>20</v>
      </c>
      <c r="G182" t="s">
        <v>21</v>
      </c>
      <c r="H182">
        <v>223</v>
      </c>
      <c r="I182" t="s">
        <v>22</v>
      </c>
      <c r="J182">
        <v>3</v>
      </c>
      <c r="K182" t="s">
        <v>161</v>
      </c>
      <c r="L182" t="s">
        <v>162</v>
      </c>
      <c r="M182" s="1">
        <v>5</v>
      </c>
      <c r="N182" t="s">
        <v>110</v>
      </c>
      <c r="Q182">
        <v>0</v>
      </c>
    </row>
    <row r="183" spans="1:17" x14ac:dyDescent="0.3">
      <c r="A183" t="s">
        <v>17</v>
      </c>
      <c r="B183" t="s">
        <v>136</v>
      </c>
      <c r="D183" t="s">
        <v>34</v>
      </c>
      <c r="E183" t="s">
        <v>29</v>
      </c>
      <c r="F183" t="s">
        <v>20</v>
      </c>
      <c r="G183" t="s">
        <v>21</v>
      </c>
      <c r="H183">
        <v>223</v>
      </c>
      <c r="I183" t="s">
        <v>22</v>
      </c>
      <c r="J183">
        <v>3</v>
      </c>
      <c r="K183" t="s">
        <v>163</v>
      </c>
      <c r="L183" t="s">
        <v>164</v>
      </c>
      <c r="M183" s="1">
        <v>95</v>
      </c>
      <c r="N183" t="s">
        <v>117</v>
      </c>
      <c r="Q183">
        <v>0</v>
      </c>
    </row>
    <row r="184" spans="1:17" x14ac:dyDescent="0.3">
      <c r="A184" t="s">
        <v>17</v>
      </c>
      <c r="B184" t="s">
        <v>136</v>
      </c>
      <c r="D184" t="s">
        <v>34</v>
      </c>
      <c r="E184" t="s">
        <v>30</v>
      </c>
      <c r="F184" t="s">
        <v>20</v>
      </c>
      <c r="G184" t="s">
        <v>21</v>
      </c>
      <c r="H184">
        <v>223</v>
      </c>
      <c r="I184" t="s">
        <v>22</v>
      </c>
      <c r="J184">
        <v>3</v>
      </c>
      <c r="K184" t="s">
        <v>165</v>
      </c>
      <c r="L184" t="s">
        <v>166</v>
      </c>
      <c r="M184" s="1">
        <v>83</v>
      </c>
      <c r="N184" t="s">
        <v>33</v>
      </c>
      <c r="Q184">
        <v>0</v>
      </c>
    </row>
    <row r="185" spans="1:17" x14ac:dyDescent="0.3">
      <c r="A185" t="s">
        <v>17</v>
      </c>
      <c r="B185" t="s">
        <v>136</v>
      </c>
      <c r="D185" t="s">
        <v>34</v>
      </c>
      <c r="E185" t="s">
        <v>31</v>
      </c>
      <c r="F185" t="s">
        <v>20</v>
      </c>
      <c r="G185" t="s">
        <v>21</v>
      </c>
      <c r="H185">
        <v>223</v>
      </c>
      <c r="I185" t="s">
        <v>22</v>
      </c>
      <c r="J185">
        <v>3</v>
      </c>
      <c r="K185" t="s">
        <v>167</v>
      </c>
      <c r="L185" t="s">
        <v>168</v>
      </c>
      <c r="M185" s="1">
        <v>117</v>
      </c>
      <c r="N185" t="s">
        <v>33</v>
      </c>
      <c r="Q185">
        <v>0</v>
      </c>
    </row>
    <row r="186" spans="1:17" x14ac:dyDescent="0.3">
      <c r="A186" t="s">
        <v>169</v>
      </c>
      <c r="B186" t="s">
        <v>136</v>
      </c>
      <c r="D186" t="s">
        <v>18</v>
      </c>
      <c r="E186" t="s">
        <v>19</v>
      </c>
      <c r="F186" t="s">
        <v>20</v>
      </c>
      <c r="G186" t="s">
        <v>21</v>
      </c>
      <c r="H186">
        <v>223</v>
      </c>
      <c r="I186" t="s">
        <v>22</v>
      </c>
      <c r="J186">
        <v>3</v>
      </c>
      <c r="K186" t="s">
        <v>137</v>
      </c>
      <c r="L186" t="s">
        <v>138</v>
      </c>
      <c r="M186" s="1">
        <v>2550</v>
      </c>
      <c r="N186" t="s">
        <v>23</v>
      </c>
      <c r="Q186">
        <v>0</v>
      </c>
    </row>
    <row r="187" spans="1:17" x14ac:dyDescent="0.3">
      <c r="A187" t="s">
        <v>169</v>
      </c>
      <c r="B187" t="s">
        <v>136</v>
      </c>
      <c r="D187" t="s">
        <v>18</v>
      </c>
      <c r="E187" t="s">
        <v>24</v>
      </c>
      <c r="F187" t="s">
        <v>20</v>
      </c>
      <c r="G187" t="s">
        <v>21</v>
      </c>
      <c r="H187">
        <v>223</v>
      </c>
      <c r="I187" t="s">
        <v>22</v>
      </c>
      <c r="J187">
        <v>3</v>
      </c>
      <c r="K187" t="s">
        <v>139</v>
      </c>
      <c r="L187" t="s">
        <v>140</v>
      </c>
      <c r="M187" s="1">
        <v>1737</v>
      </c>
      <c r="N187" t="s">
        <v>23</v>
      </c>
      <c r="Q187">
        <v>0</v>
      </c>
    </row>
    <row r="188" spans="1:17" x14ac:dyDescent="0.3">
      <c r="A188" t="s">
        <v>169</v>
      </c>
      <c r="B188" t="s">
        <v>136</v>
      </c>
      <c r="D188" t="s">
        <v>18</v>
      </c>
      <c r="E188" t="s">
        <v>25</v>
      </c>
      <c r="F188" t="s">
        <v>20</v>
      </c>
      <c r="G188" t="s">
        <v>21</v>
      </c>
      <c r="H188">
        <v>223</v>
      </c>
      <c r="I188" t="s">
        <v>22</v>
      </c>
      <c r="J188">
        <v>3</v>
      </c>
      <c r="K188" t="s">
        <v>141</v>
      </c>
      <c r="L188" t="s">
        <v>142</v>
      </c>
      <c r="M188" s="1">
        <v>483</v>
      </c>
      <c r="N188" t="s">
        <v>27</v>
      </c>
      <c r="Q188">
        <v>0</v>
      </c>
    </row>
    <row r="189" spans="1:17" x14ac:dyDescent="0.3">
      <c r="A189" t="s">
        <v>169</v>
      </c>
      <c r="B189" t="s">
        <v>136</v>
      </c>
      <c r="D189" t="s">
        <v>18</v>
      </c>
      <c r="E189" t="s">
        <v>26</v>
      </c>
      <c r="F189" t="s">
        <v>20</v>
      </c>
      <c r="G189" t="s">
        <v>21</v>
      </c>
      <c r="H189">
        <v>223</v>
      </c>
      <c r="I189" t="s">
        <v>22</v>
      </c>
      <c r="J189">
        <v>3</v>
      </c>
      <c r="K189" t="s">
        <v>143</v>
      </c>
      <c r="L189" t="s">
        <v>144</v>
      </c>
      <c r="M189" s="1">
        <v>8</v>
      </c>
      <c r="N189" t="s">
        <v>110</v>
      </c>
      <c r="Q189">
        <v>0</v>
      </c>
    </row>
    <row r="190" spans="1:17" x14ac:dyDescent="0.3">
      <c r="A190" t="s">
        <v>169</v>
      </c>
      <c r="B190" t="s">
        <v>136</v>
      </c>
      <c r="D190" t="s">
        <v>18</v>
      </c>
      <c r="E190" t="s">
        <v>28</v>
      </c>
      <c r="F190" t="s">
        <v>20</v>
      </c>
      <c r="G190" t="s">
        <v>21</v>
      </c>
      <c r="H190">
        <v>223</v>
      </c>
      <c r="I190" t="s">
        <v>22</v>
      </c>
      <c r="J190">
        <v>3</v>
      </c>
      <c r="K190" t="s">
        <v>145</v>
      </c>
      <c r="L190" t="s">
        <v>146</v>
      </c>
      <c r="M190" s="1">
        <v>6</v>
      </c>
      <c r="N190" t="s">
        <v>110</v>
      </c>
      <c r="Q190">
        <v>0</v>
      </c>
    </row>
    <row r="191" spans="1:17" x14ac:dyDescent="0.3">
      <c r="A191" t="s">
        <v>169</v>
      </c>
      <c r="B191" t="s">
        <v>136</v>
      </c>
      <c r="D191" t="s">
        <v>18</v>
      </c>
      <c r="E191" t="s">
        <v>29</v>
      </c>
      <c r="F191" t="s">
        <v>20</v>
      </c>
      <c r="G191" t="s">
        <v>21</v>
      </c>
      <c r="H191">
        <v>223</v>
      </c>
      <c r="I191" t="s">
        <v>22</v>
      </c>
      <c r="J191">
        <v>3</v>
      </c>
      <c r="K191" t="s">
        <v>147</v>
      </c>
      <c r="L191" t="s">
        <v>148</v>
      </c>
      <c r="M191" s="1">
        <v>122</v>
      </c>
      <c r="N191" t="s">
        <v>33</v>
      </c>
      <c r="Q191">
        <v>0</v>
      </c>
    </row>
    <row r="192" spans="1:17" x14ac:dyDescent="0.3">
      <c r="A192" t="s">
        <v>169</v>
      </c>
      <c r="B192" t="s">
        <v>136</v>
      </c>
      <c r="D192" t="s">
        <v>18</v>
      </c>
      <c r="E192" t="s">
        <v>30</v>
      </c>
      <c r="F192" t="s">
        <v>20</v>
      </c>
      <c r="G192" t="s">
        <v>21</v>
      </c>
      <c r="H192">
        <v>223</v>
      </c>
      <c r="I192" t="s">
        <v>22</v>
      </c>
      <c r="J192">
        <v>3</v>
      </c>
      <c r="K192" t="s">
        <v>149</v>
      </c>
      <c r="L192" t="s">
        <v>150</v>
      </c>
      <c r="M192" s="1">
        <v>93</v>
      </c>
      <c r="N192" t="s">
        <v>33</v>
      </c>
      <c r="Q192">
        <v>0</v>
      </c>
    </row>
    <row r="193" spans="1:17" x14ac:dyDescent="0.3">
      <c r="A193" t="s">
        <v>169</v>
      </c>
      <c r="B193" t="s">
        <v>136</v>
      </c>
      <c r="D193" t="s">
        <v>18</v>
      </c>
      <c r="E193" t="s">
        <v>31</v>
      </c>
      <c r="F193" t="s">
        <v>20</v>
      </c>
      <c r="G193" t="s">
        <v>21</v>
      </c>
      <c r="H193">
        <v>223</v>
      </c>
      <c r="I193" t="s">
        <v>22</v>
      </c>
      <c r="J193">
        <v>3</v>
      </c>
      <c r="K193" t="s">
        <v>151</v>
      </c>
      <c r="L193" t="s">
        <v>152</v>
      </c>
      <c r="M193" s="1">
        <v>101</v>
      </c>
      <c r="N193" t="s">
        <v>33</v>
      </c>
      <c r="Q193">
        <v>0</v>
      </c>
    </row>
    <row r="194" spans="1:17" x14ac:dyDescent="0.3">
      <c r="A194" t="s">
        <v>169</v>
      </c>
      <c r="B194" t="s">
        <v>136</v>
      </c>
      <c r="D194" t="s">
        <v>34</v>
      </c>
      <c r="E194" t="s">
        <v>19</v>
      </c>
      <c r="F194" t="s">
        <v>20</v>
      </c>
      <c r="G194" t="s">
        <v>21</v>
      </c>
      <c r="H194">
        <v>223</v>
      </c>
      <c r="I194" t="s">
        <v>22</v>
      </c>
      <c r="J194">
        <v>3</v>
      </c>
      <c r="K194" t="s">
        <v>153</v>
      </c>
      <c r="L194" t="s">
        <v>154</v>
      </c>
      <c r="M194" s="1">
        <v>2550</v>
      </c>
      <c r="N194" t="s">
        <v>23</v>
      </c>
      <c r="Q194">
        <v>0</v>
      </c>
    </row>
    <row r="195" spans="1:17" x14ac:dyDescent="0.3">
      <c r="A195" t="s">
        <v>169</v>
      </c>
      <c r="B195" t="s">
        <v>136</v>
      </c>
      <c r="D195" t="s">
        <v>34</v>
      </c>
      <c r="E195" t="s">
        <v>24</v>
      </c>
      <c r="F195" t="s">
        <v>20</v>
      </c>
      <c r="G195" t="s">
        <v>21</v>
      </c>
      <c r="H195">
        <v>223</v>
      </c>
      <c r="I195" t="s">
        <v>22</v>
      </c>
      <c r="J195">
        <v>3</v>
      </c>
      <c r="K195" t="s">
        <v>155</v>
      </c>
      <c r="L195" t="s">
        <v>156</v>
      </c>
      <c r="M195" s="1">
        <v>1737</v>
      </c>
      <c r="N195" t="s">
        <v>23</v>
      </c>
      <c r="Q195">
        <v>0</v>
      </c>
    </row>
    <row r="196" spans="1:17" x14ac:dyDescent="0.3">
      <c r="A196" t="s">
        <v>169</v>
      </c>
      <c r="B196" t="s">
        <v>136</v>
      </c>
      <c r="D196" t="s">
        <v>34</v>
      </c>
      <c r="E196" t="s">
        <v>25</v>
      </c>
      <c r="F196" t="s">
        <v>20</v>
      </c>
      <c r="G196" t="s">
        <v>21</v>
      </c>
      <c r="H196">
        <v>223</v>
      </c>
      <c r="I196" t="s">
        <v>22</v>
      </c>
      <c r="J196">
        <v>3</v>
      </c>
      <c r="K196" t="s">
        <v>157</v>
      </c>
      <c r="L196" t="s">
        <v>158</v>
      </c>
      <c r="M196" s="1">
        <v>483</v>
      </c>
      <c r="N196" t="s">
        <v>27</v>
      </c>
      <c r="Q196">
        <v>0</v>
      </c>
    </row>
    <row r="197" spans="1:17" x14ac:dyDescent="0.3">
      <c r="A197" t="s">
        <v>169</v>
      </c>
      <c r="B197" t="s">
        <v>136</v>
      </c>
      <c r="D197" t="s">
        <v>34</v>
      </c>
      <c r="E197" t="s">
        <v>26</v>
      </c>
      <c r="F197" t="s">
        <v>20</v>
      </c>
      <c r="G197" t="s">
        <v>21</v>
      </c>
      <c r="H197">
        <v>223</v>
      </c>
      <c r="I197" t="s">
        <v>22</v>
      </c>
      <c r="J197">
        <v>3</v>
      </c>
      <c r="K197" t="s">
        <v>159</v>
      </c>
      <c r="L197" t="s">
        <v>160</v>
      </c>
      <c r="M197" s="1">
        <v>8</v>
      </c>
      <c r="N197" t="s">
        <v>110</v>
      </c>
      <c r="Q197">
        <v>0</v>
      </c>
    </row>
    <row r="198" spans="1:17" x14ac:dyDescent="0.3">
      <c r="A198" t="s">
        <v>169</v>
      </c>
      <c r="B198" t="s">
        <v>136</v>
      </c>
      <c r="D198" t="s">
        <v>34</v>
      </c>
      <c r="E198" t="s">
        <v>28</v>
      </c>
      <c r="F198" t="s">
        <v>20</v>
      </c>
      <c r="G198" t="s">
        <v>21</v>
      </c>
      <c r="H198">
        <v>223</v>
      </c>
      <c r="I198" t="s">
        <v>22</v>
      </c>
      <c r="J198">
        <v>3</v>
      </c>
      <c r="K198" t="s">
        <v>161</v>
      </c>
      <c r="L198" t="s">
        <v>162</v>
      </c>
      <c r="M198" s="1">
        <v>6</v>
      </c>
      <c r="N198" t="s">
        <v>110</v>
      </c>
      <c r="Q198">
        <v>0</v>
      </c>
    </row>
    <row r="199" spans="1:17" x14ac:dyDescent="0.3">
      <c r="A199" t="s">
        <v>169</v>
      </c>
      <c r="B199" t="s">
        <v>136</v>
      </c>
      <c r="D199" t="s">
        <v>34</v>
      </c>
      <c r="E199" t="s">
        <v>29</v>
      </c>
      <c r="F199" t="s">
        <v>20</v>
      </c>
      <c r="G199" t="s">
        <v>21</v>
      </c>
      <c r="H199">
        <v>223</v>
      </c>
      <c r="I199" t="s">
        <v>22</v>
      </c>
      <c r="J199">
        <v>3</v>
      </c>
      <c r="K199" t="s">
        <v>163</v>
      </c>
      <c r="L199" t="s">
        <v>164</v>
      </c>
      <c r="M199" s="1">
        <v>122</v>
      </c>
      <c r="N199" t="s">
        <v>33</v>
      </c>
      <c r="Q199">
        <v>0</v>
      </c>
    </row>
    <row r="200" spans="1:17" x14ac:dyDescent="0.3">
      <c r="A200" t="s">
        <v>169</v>
      </c>
      <c r="B200" t="s">
        <v>136</v>
      </c>
      <c r="D200" t="s">
        <v>34</v>
      </c>
      <c r="E200" t="s">
        <v>30</v>
      </c>
      <c r="F200" t="s">
        <v>20</v>
      </c>
      <c r="G200" t="s">
        <v>21</v>
      </c>
      <c r="H200">
        <v>223</v>
      </c>
      <c r="I200" t="s">
        <v>22</v>
      </c>
      <c r="J200">
        <v>3</v>
      </c>
      <c r="K200" t="s">
        <v>165</v>
      </c>
      <c r="L200" t="s">
        <v>166</v>
      </c>
      <c r="M200" s="1">
        <v>93</v>
      </c>
      <c r="N200" t="s">
        <v>33</v>
      </c>
      <c r="Q200">
        <v>0</v>
      </c>
    </row>
    <row r="201" spans="1:17" x14ac:dyDescent="0.3">
      <c r="A201" t="s">
        <v>169</v>
      </c>
      <c r="B201" t="s">
        <v>136</v>
      </c>
      <c r="D201" t="s">
        <v>34</v>
      </c>
      <c r="E201" t="s">
        <v>31</v>
      </c>
      <c r="F201" t="s">
        <v>20</v>
      </c>
      <c r="G201" t="s">
        <v>21</v>
      </c>
      <c r="H201">
        <v>223</v>
      </c>
      <c r="I201" t="s">
        <v>22</v>
      </c>
      <c r="J201">
        <v>3</v>
      </c>
      <c r="K201" t="s">
        <v>167</v>
      </c>
      <c r="L201" t="s">
        <v>168</v>
      </c>
      <c r="M201" s="1">
        <v>101</v>
      </c>
      <c r="N201" t="s">
        <v>33</v>
      </c>
      <c r="Q201">
        <v>0</v>
      </c>
    </row>
    <row r="202" spans="1:17" x14ac:dyDescent="0.3">
      <c r="A202" t="s">
        <v>170</v>
      </c>
      <c r="B202" t="s">
        <v>136</v>
      </c>
      <c r="D202" t="s">
        <v>18</v>
      </c>
      <c r="E202" t="s">
        <v>19</v>
      </c>
      <c r="F202" t="s">
        <v>20</v>
      </c>
      <c r="G202" t="s">
        <v>21</v>
      </c>
      <c r="H202">
        <v>223</v>
      </c>
      <c r="I202" t="s">
        <v>22</v>
      </c>
      <c r="J202">
        <v>3</v>
      </c>
      <c r="K202" t="s">
        <v>137</v>
      </c>
      <c r="L202" t="s">
        <v>138</v>
      </c>
      <c r="M202" s="1">
        <v>2284</v>
      </c>
      <c r="N202" t="s">
        <v>23</v>
      </c>
      <c r="Q202">
        <v>0</v>
      </c>
    </row>
    <row r="203" spans="1:17" x14ac:dyDescent="0.3">
      <c r="A203" t="s">
        <v>170</v>
      </c>
      <c r="B203" t="s">
        <v>136</v>
      </c>
      <c r="D203" t="s">
        <v>18</v>
      </c>
      <c r="E203" t="s">
        <v>24</v>
      </c>
      <c r="F203" t="s">
        <v>20</v>
      </c>
      <c r="G203" t="s">
        <v>21</v>
      </c>
      <c r="H203">
        <v>223</v>
      </c>
      <c r="I203" t="s">
        <v>22</v>
      </c>
      <c r="J203">
        <v>3</v>
      </c>
      <c r="K203" t="s">
        <v>139</v>
      </c>
      <c r="L203" t="s">
        <v>140</v>
      </c>
      <c r="M203" s="1">
        <v>1253</v>
      </c>
      <c r="N203" t="s">
        <v>23</v>
      </c>
      <c r="Q203">
        <v>0</v>
      </c>
    </row>
    <row r="204" spans="1:17" x14ac:dyDescent="0.3">
      <c r="A204" t="s">
        <v>170</v>
      </c>
      <c r="B204" t="s">
        <v>136</v>
      </c>
      <c r="D204" t="s">
        <v>18</v>
      </c>
      <c r="E204" t="s">
        <v>25</v>
      </c>
      <c r="F204" t="s">
        <v>20</v>
      </c>
      <c r="G204" t="s">
        <v>21</v>
      </c>
      <c r="H204">
        <v>223</v>
      </c>
      <c r="I204" t="s">
        <v>22</v>
      </c>
      <c r="J204">
        <v>3</v>
      </c>
      <c r="K204" t="s">
        <v>141</v>
      </c>
      <c r="L204" t="s">
        <v>142</v>
      </c>
      <c r="M204" s="1">
        <v>729</v>
      </c>
      <c r="N204" t="s">
        <v>27</v>
      </c>
      <c r="Q204">
        <v>0</v>
      </c>
    </row>
    <row r="205" spans="1:17" x14ac:dyDescent="0.3">
      <c r="A205" t="s">
        <v>170</v>
      </c>
      <c r="B205" t="s">
        <v>136</v>
      </c>
      <c r="D205" t="s">
        <v>18</v>
      </c>
      <c r="E205" t="s">
        <v>26</v>
      </c>
      <c r="F205" t="s">
        <v>20</v>
      </c>
      <c r="G205" t="s">
        <v>21</v>
      </c>
      <c r="H205">
        <v>223</v>
      </c>
      <c r="I205" t="s">
        <v>22</v>
      </c>
      <c r="J205">
        <v>3</v>
      </c>
      <c r="K205" t="s">
        <v>143</v>
      </c>
      <c r="L205" t="s">
        <v>144</v>
      </c>
      <c r="M205" s="1">
        <v>26</v>
      </c>
      <c r="N205" t="s">
        <v>110</v>
      </c>
      <c r="Q205">
        <v>0</v>
      </c>
    </row>
    <row r="206" spans="1:17" x14ac:dyDescent="0.3">
      <c r="A206" t="s">
        <v>170</v>
      </c>
      <c r="B206" t="s">
        <v>136</v>
      </c>
      <c r="D206" t="s">
        <v>18</v>
      </c>
      <c r="E206" t="s">
        <v>28</v>
      </c>
      <c r="F206" t="s">
        <v>20</v>
      </c>
      <c r="G206" t="s">
        <v>21</v>
      </c>
      <c r="H206">
        <v>223</v>
      </c>
      <c r="I206" t="s">
        <v>22</v>
      </c>
      <c r="J206">
        <v>3</v>
      </c>
      <c r="K206" t="s">
        <v>145</v>
      </c>
      <c r="L206" t="s">
        <v>146</v>
      </c>
      <c r="M206" s="1">
        <v>4</v>
      </c>
      <c r="N206" t="s">
        <v>110</v>
      </c>
      <c r="Q206">
        <v>0</v>
      </c>
    </row>
    <row r="207" spans="1:17" x14ac:dyDescent="0.3">
      <c r="A207" t="s">
        <v>170</v>
      </c>
      <c r="B207" t="s">
        <v>136</v>
      </c>
      <c r="D207" t="s">
        <v>18</v>
      </c>
      <c r="E207" t="s">
        <v>29</v>
      </c>
      <c r="F207" t="s">
        <v>20</v>
      </c>
      <c r="G207" t="s">
        <v>21</v>
      </c>
      <c r="H207">
        <v>223</v>
      </c>
      <c r="I207" t="s">
        <v>22</v>
      </c>
      <c r="J207">
        <v>3</v>
      </c>
      <c r="K207" t="s">
        <v>147</v>
      </c>
      <c r="L207" t="s">
        <v>148</v>
      </c>
      <c r="M207" s="1">
        <v>108</v>
      </c>
      <c r="N207" t="s">
        <v>33</v>
      </c>
      <c r="Q207">
        <v>0</v>
      </c>
    </row>
    <row r="208" spans="1:17" x14ac:dyDescent="0.3">
      <c r="A208" t="s">
        <v>170</v>
      </c>
      <c r="B208" t="s">
        <v>136</v>
      </c>
      <c r="D208" t="s">
        <v>18</v>
      </c>
      <c r="E208" t="s">
        <v>30</v>
      </c>
      <c r="F208" t="s">
        <v>20</v>
      </c>
      <c r="G208" t="s">
        <v>21</v>
      </c>
      <c r="H208">
        <v>223</v>
      </c>
      <c r="I208" t="s">
        <v>22</v>
      </c>
      <c r="J208">
        <v>3</v>
      </c>
      <c r="K208" t="s">
        <v>149</v>
      </c>
      <c r="L208" t="s">
        <v>150</v>
      </c>
      <c r="M208" s="1">
        <v>69</v>
      </c>
      <c r="N208" t="s">
        <v>33</v>
      </c>
      <c r="Q208">
        <v>0</v>
      </c>
    </row>
    <row r="209" spans="1:17" x14ac:dyDescent="0.3">
      <c r="A209" t="s">
        <v>170</v>
      </c>
      <c r="B209" t="s">
        <v>136</v>
      </c>
      <c r="D209" t="s">
        <v>18</v>
      </c>
      <c r="E209" t="s">
        <v>31</v>
      </c>
      <c r="F209" t="s">
        <v>20</v>
      </c>
      <c r="G209" t="s">
        <v>21</v>
      </c>
      <c r="H209">
        <v>223</v>
      </c>
      <c r="I209" t="s">
        <v>22</v>
      </c>
      <c r="J209">
        <v>3</v>
      </c>
      <c r="K209" t="s">
        <v>151</v>
      </c>
      <c r="L209" t="s">
        <v>152</v>
      </c>
      <c r="M209" s="1">
        <v>94</v>
      </c>
      <c r="N209" t="s">
        <v>33</v>
      </c>
      <c r="Q209">
        <v>0</v>
      </c>
    </row>
    <row r="210" spans="1:17" x14ac:dyDescent="0.3">
      <c r="A210" t="s">
        <v>170</v>
      </c>
      <c r="B210" t="s">
        <v>136</v>
      </c>
      <c r="D210" t="s">
        <v>34</v>
      </c>
      <c r="E210" t="s">
        <v>19</v>
      </c>
      <c r="F210" t="s">
        <v>20</v>
      </c>
      <c r="G210" t="s">
        <v>21</v>
      </c>
      <c r="H210">
        <v>223</v>
      </c>
      <c r="I210" t="s">
        <v>22</v>
      </c>
      <c r="J210">
        <v>3</v>
      </c>
      <c r="K210" t="s">
        <v>153</v>
      </c>
      <c r="L210" t="s">
        <v>154</v>
      </c>
      <c r="M210" s="1">
        <v>2284</v>
      </c>
      <c r="N210" t="s">
        <v>23</v>
      </c>
      <c r="Q210">
        <v>0</v>
      </c>
    </row>
    <row r="211" spans="1:17" x14ac:dyDescent="0.3">
      <c r="A211" t="s">
        <v>170</v>
      </c>
      <c r="B211" t="s">
        <v>136</v>
      </c>
      <c r="D211" t="s">
        <v>34</v>
      </c>
      <c r="E211" t="s">
        <v>24</v>
      </c>
      <c r="F211" t="s">
        <v>20</v>
      </c>
      <c r="G211" t="s">
        <v>21</v>
      </c>
      <c r="H211">
        <v>223</v>
      </c>
      <c r="I211" t="s">
        <v>22</v>
      </c>
      <c r="J211">
        <v>3</v>
      </c>
      <c r="K211" t="s">
        <v>155</v>
      </c>
      <c r="L211" t="s">
        <v>156</v>
      </c>
      <c r="M211" s="1">
        <v>1253</v>
      </c>
      <c r="N211" t="s">
        <v>23</v>
      </c>
      <c r="Q211">
        <v>0</v>
      </c>
    </row>
    <row r="212" spans="1:17" x14ac:dyDescent="0.3">
      <c r="A212" t="s">
        <v>170</v>
      </c>
      <c r="B212" t="s">
        <v>136</v>
      </c>
      <c r="D212" t="s">
        <v>34</v>
      </c>
      <c r="E212" t="s">
        <v>25</v>
      </c>
      <c r="F212" t="s">
        <v>20</v>
      </c>
      <c r="G212" t="s">
        <v>21</v>
      </c>
      <c r="H212">
        <v>223</v>
      </c>
      <c r="I212" t="s">
        <v>22</v>
      </c>
      <c r="J212">
        <v>3</v>
      </c>
      <c r="K212" t="s">
        <v>157</v>
      </c>
      <c r="L212" t="s">
        <v>158</v>
      </c>
      <c r="M212" s="1">
        <v>729</v>
      </c>
      <c r="N212" t="s">
        <v>27</v>
      </c>
      <c r="Q212">
        <v>0</v>
      </c>
    </row>
    <row r="213" spans="1:17" x14ac:dyDescent="0.3">
      <c r="A213" t="s">
        <v>170</v>
      </c>
      <c r="B213" t="s">
        <v>136</v>
      </c>
      <c r="D213" t="s">
        <v>34</v>
      </c>
      <c r="E213" t="s">
        <v>26</v>
      </c>
      <c r="F213" t="s">
        <v>20</v>
      </c>
      <c r="G213" t="s">
        <v>21</v>
      </c>
      <c r="H213">
        <v>223</v>
      </c>
      <c r="I213" t="s">
        <v>22</v>
      </c>
      <c r="J213">
        <v>3</v>
      </c>
      <c r="K213" t="s">
        <v>159</v>
      </c>
      <c r="L213" t="s">
        <v>160</v>
      </c>
      <c r="M213" s="1">
        <v>26</v>
      </c>
      <c r="N213" t="s">
        <v>110</v>
      </c>
      <c r="Q213">
        <v>0</v>
      </c>
    </row>
    <row r="214" spans="1:17" x14ac:dyDescent="0.3">
      <c r="A214" t="s">
        <v>170</v>
      </c>
      <c r="B214" t="s">
        <v>136</v>
      </c>
      <c r="D214" t="s">
        <v>34</v>
      </c>
      <c r="E214" t="s">
        <v>28</v>
      </c>
      <c r="F214" t="s">
        <v>20</v>
      </c>
      <c r="G214" t="s">
        <v>21</v>
      </c>
      <c r="H214">
        <v>223</v>
      </c>
      <c r="I214" t="s">
        <v>22</v>
      </c>
      <c r="J214">
        <v>3</v>
      </c>
      <c r="K214" t="s">
        <v>161</v>
      </c>
      <c r="L214" t="s">
        <v>162</v>
      </c>
      <c r="M214" s="1">
        <v>4</v>
      </c>
      <c r="N214" t="s">
        <v>110</v>
      </c>
      <c r="Q214">
        <v>0</v>
      </c>
    </row>
    <row r="215" spans="1:17" x14ac:dyDescent="0.3">
      <c r="A215" t="s">
        <v>170</v>
      </c>
      <c r="B215" t="s">
        <v>136</v>
      </c>
      <c r="D215" t="s">
        <v>34</v>
      </c>
      <c r="E215" t="s">
        <v>29</v>
      </c>
      <c r="F215" t="s">
        <v>20</v>
      </c>
      <c r="G215" t="s">
        <v>21</v>
      </c>
      <c r="H215">
        <v>223</v>
      </c>
      <c r="I215" t="s">
        <v>22</v>
      </c>
      <c r="J215">
        <v>3</v>
      </c>
      <c r="K215" t="s">
        <v>163</v>
      </c>
      <c r="L215" t="s">
        <v>164</v>
      </c>
      <c r="M215" s="1">
        <v>108</v>
      </c>
      <c r="N215" t="s">
        <v>33</v>
      </c>
      <c r="Q215">
        <v>0</v>
      </c>
    </row>
    <row r="216" spans="1:17" x14ac:dyDescent="0.3">
      <c r="A216" t="s">
        <v>170</v>
      </c>
      <c r="B216" t="s">
        <v>136</v>
      </c>
      <c r="D216" t="s">
        <v>34</v>
      </c>
      <c r="E216" t="s">
        <v>30</v>
      </c>
      <c r="F216" t="s">
        <v>20</v>
      </c>
      <c r="G216" t="s">
        <v>21</v>
      </c>
      <c r="H216">
        <v>223</v>
      </c>
      <c r="I216" t="s">
        <v>22</v>
      </c>
      <c r="J216">
        <v>3</v>
      </c>
      <c r="K216" t="s">
        <v>165</v>
      </c>
      <c r="L216" t="s">
        <v>166</v>
      </c>
      <c r="M216" s="1">
        <v>69</v>
      </c>
      <c r="N216" t="s">
        <v>33</v>
      </c>
      <c r="Q216">
        <v>0</v>
      </c>
    </row>
    <row r="217" spans="1:17" x14ac:dyDescent="0.3">
      <c r="A217" t="s">
        <v>170</v>
      </c>
      <c r="B217" t="s">
        <v>136</v>
      </c>
      <c r="D217" t="s">
        <v>34</v>
      </c>
      <c r="E217" t="s">
        <v>31</v>
      </c>
      <c r="F217" t="s">
        <v>20</v>
      </c>
      <c r="G217" t="s">
        <v>21</v>
      </c>
      <c r="H217">
        <v>223</v>
      </c>
      <c r="I217" t="s">
        <v>22</v>
      </c>
      <c r="J217">
        <v>3</v>
      </c>
      <c r="K217" t="s">
        <v>167</v>
      </c>
      <c r="L217" t="s">
        <v>168</v>
      </c>
      <c r="M217" s="1">
        <v>94</v>
      </c>
      <c r="N217" t="s">
        <v>33</v>
      </c>
      <c r="Q217">
        <v>0</v>
      </c>
    </row>
    <row r="218" spans="1:17" x14ac:dyDescent="0.3">
      <c r="A218" t="s">
        <v>171</v>
      </c>
      <c r="B218" t="s">
        <v>136</v>
      </c>
      <c r="D218" t="s">
        <v>18</v>
      </c>
      <c r="E218" t="s">
        <v>19</v>
      </c>
      <c r="F218" t="s">
        <v>20</v>
      </c>
      <c r="G218" t="s">
        <v>21</v>
      </c>
      <c r="H218">
        <v>223</v>
      </c>
      <c r="I218" t="s">
        <v>22</v>
      </c>
      <c r="J218">
        <v>3</v>
      </c>
      <c r="K218" t="s">
        <v>137</v>
      </c>
      <c r="L218" t="s">
        <v>138</v>
      </c>
      <c r="M218" s="1">
        <v>2185</v>
      </c>
      <c r="N218" t="s">
        <v>23</v>
      </c>
      <c r="Q218">
        <v>0</v>
      </c>
    </row>
    <row r="219" spans="1:17" x14ac:dyDescent="0.3">
      <c r="A219" t="s">
        <v>171</v>
      </c>
      <c r="B219" t="s">
        <v>136</v>
      </c>
      <c r="D219" t="s">
        <v>18</v>
      </c>
      <c r="E219" t="s">
        <v>24</v>
      </c>
      <c r="F219" t="s">
        <v>20</v>
      </c>
      <c r="G219" t="s">
        <v>21</v>
      </c>
      <c r="H219">
        <v>223</v>
      </c>
      <c r="I219" t="s">
        <v>22</v>
      </c>
      <c r="J219">
        <v>3</v>
      </c>
      <c r="K219" t="s">
        <v>139</v>
      </c>
      <c r="L219" t="s">
        <v>140</v>
      </c>
      <c r="M219" s="1">
        <v>1438</v>
      </c>
      <c r="N219" t="s">
        <v>23</v>
      </c>
      <c r="Q219">
        <v>0</v>
      </c>
    </row>
    <row r="220" spans="1:17" x14ac:dyDescent="0.3">
      <c r="A220" t="s">
        <v>171</v>
      </c>
      <c r="B220" t="s">
        <v>136</v>
      </c>
      <c r="D220" t="s">
        <v>18</v>
      </c>
      <c r="E220" t="s">
        <v>25</v>
      </c>
      <c r="F220" t="s">
        <v>20</v>
      </c>
      <c r="G220" t="s">
        <v>21</v>
      </c>
      <c r="H220">
        <v>223</v>
      </c>
      <c r="I220" t="s">
        <v>22</v>
      </c>
      <c r="J220">
        <v>3</v>
      </c>
      <c r="K220" t="s">
        <v>141</v>
      </c>
      <c r="L220" t="s">
        <v>142</v>
      </c>
      <c r="M220" s="1">
        <v>503</v>
      </c>
      <c r="N220" t="s">
        <v>27</v>
      </c>
      <c r="Q220">
        <v>0</v>
      </c>
    </row>
    <row r="221" spans="1:17" x14ac:dyDescent="0.3">
      <c r="A221" t="s">
        <v>171</v>
      </c>
      <c r="B221" t="s">
        <v>136</v>
      </c>
      <c r="D221" t="s">
        <v>18</v>
      </c>
      <c r="E221" t="s">
        <v>26</v>
      </c>
      <c r="F221" t="s">
        <v>20</v>
      </c>
      <c r="G221" t="s">
        <v>21</v>
      </c>
      <c r="H221">
        <v>223</v>
      </c>
      <c r="I221" t="s">
        <v>22</v>
      </c>
      <c r="J221">
        <v>3</v>
      </c>
      <c r="K221" t="s">
        <v>143</v>
      </c>
      <c r="L221" t="s">
        <v>144</v>
      </c>
      <c r="M221" s="1">
        <v>9</v>
      </c>
      <c r="N221" t="s">
        <v>110</v>
      </c>
      <c r="Q221">
        <v>0</v>
      </c>
    </row>
    <row r="222" spans="1:17" x14ac:dyDescent="0.3">
      <c r="A222" t="s">
        <v>171</v>
      </c>
      <c r="B222" t="s">
        <v>136</v>
      </c>
      <c r="D222" t="s">
        <v>18</v>
      </c>
      <c r="E222" t="s">
        <v>28</v>
      </c>
      <c r="F222" t="s">
        <v>20</v>
      </c>
      <c r="G222" t="s">
        <v>21</v>
      </c>
      <c r="H222">
        <v>223</v>
      </c>
      <c r="I222" t="s">
        <v>22</v>
      </c>
      <c r="J222">
        <v>3</v>
      </c>
      <c r="K222" t="s">
        <v>145</v>
      </c>
      <c r="L222" t="s">
        <v>146</v>
      </c>
      <c r="M222" s="1">
        <v>17</v>
      </c>
      <c r="N222" t="s">
        <v>110</v>
      </c>
      <c r="Q222">
        <v>0</v>
      </c>
    </row>
    <row r="223" spans="1:17" x14ac:dyDescent="0.3">
      <c r="A223" t="s">
        <v>171</v>
      </c>
      <c r="B223" t="s">
        <v>136</v>
      </c>
      <c r="D223" t="s">
        <v>18</v>
      </c>
      <c r="E223" t="s">
        <v>29</v>
      </c>
      <c r="F223" t="s">
        <v>20</v>
      </c>
      <c r="G223" t="s">
        <v>21</v>
      </c>
      <c r="H223">
        <v>223</v>
      </c>
      <c r="I223" t="s">
        <v>22</v>
      </c>
      <c r="J223">
        <v>3</v>
      </c>
      <c r="K223" t="s">
        <v>147</v>
      </c>
      <c r="L223" t="s">
        <v>148</v>
      </c>
      <c r="M223" s="1">
        <v>53</v>
      </c>
      <c r="N223" t="s">
        <v>33</v>
      </c>
      <c r="Q223">
        <v>0</v>
      </c>
    </row>
    <row r="224" spans="1:17" x14ac:dyDescent="0.3">
      <c r="A224" t="s">
        <v>171</v>
      </c>
      <c r="B224" t="s">
        <v>136</v>
      </c>
      <c r="D224" t="s">
        <v>18</v>
      </c>
      <c r="E224" t="s">
        <v>30</v>
      </c>
      <c r="F224" t="s">
        <v>20</v>
      </c>
      <c r="G224" t="s">
        <v>21</v>
      </c>
      <c r="H224">
        <v>223</v>
      </c>
      <c r="I224" t="s">
        <v>22</v>
      </c>
      <c r="J224">
        <v>3</v>
      </c>
      <c r="K224" t="s">
        <v>149</v>
      </c>
      <c r="L224" t="s">
        <v>150</v>
      </c>
      <c r="M224" s="1">
        <v>74</v>
      </c>
      <c r="N224" t="s">
        <v>33</v>
      </c>
      <c r="Q224">
        <v>0</v>
      </c>
    </row>
    <row r="225" spans="1:17" x14ac:dyDescent="0.3">
      <c r="A225" t="s">
        <v>171</v>
      </c>
      <c r="B225" t="s">
        <v>136</v>
      </c>
      <c r="D225" t="s">
        <v>18</v>
      </c>
      <c r="E225" t="s">
        <v>31</v>
      </c>
      <c r="F225" t="s">
        <v>20</v>
      </c>
      <c r="G225" t="s">
        <v>21</v>
      </c>
      <c r="H225">
        <v>223</v>
      </c>
      <c r="I225" t="s">
        <v>22</v>
      </c>
      <c r="J225">
        <v>3</v>
      </c>
      <c r="K225" t="s">
        <v>151</v>
      </c>
      <c r="L225" t="s">
        <v>152</v>
      </c>
      <c r="M225" s="1">
        <v>90</v>
      </c>
      <c r="N225" t="s">
        <v>33</v>
      </c>
      <c r="Q225">
        <v>0</v>
      </c>
    </row>
    <row r="226" spans="1:17" x14ac:dyDescent="0.3">
      <c r="A226" t="s">
        <v>171</v>
      </c>
      <c r="B226" t="s">
        <v>136</v>
      </c>
      <c r="D226" t="s">
        <v>34</v>
      </c>
      <c r="E226" t="s">
        <v>19</v>
      </c>
      <c r="F226" t="s">
        <v>20</v>
      </c>
      <c r="G226" t="s">
        <v>21</v>
      </c>
      <c r="H226">
        <v>223</v>
      </c>
      <c r="I226" t="s">
        <v>22</v>
      </c>
      <c r="J226">
        <v>3</v>
      </c>
      <c r="K226" t="s">
        <v>153</v>
      </c>
      <c r="L226" t="s">
        <v>154</v>
      </c>
      <c r="M226" s="1">
        <v>2185</v>
      </c>
      <c r="N226" t="s">
        <v>23</v>
      </c>
      <c r="Q226">
        <v>0</v>
      </c>
    </row>
    <row r="227" spans="1:17" x14ac:dyDescent="0.3">
      <c r="A227" t="s">
        <v>171</v>
      </c>
      <c r="B227" t="s">
        <v>136</v>
      </c>
      <c r="D227" t="s">
        <v>34</v>
      </c>
      <c r="E227" t="s">
        <v>24</v>
      </c>
      <c r="F227" t="s">
        <v>20</v>
      </c>
      <c r="G227" t="s">
        <v>21</v>
      </c>
      <c r="H227">
        <v>223</v>
      </c>
      <c r="I227" t="s">
        <v>22</v>
      </c>
      <c r="J227">
        <v>3</v>
      </c>
      <c r="K227" t="s">
        <v>155</v>
      </c>
      <c r="L227" t="s">
        <v>156</v>
      </c>
      <c r="M227" s="1">
        <v>1438</v>
      </c>
      <c r="N227" t="s">
        <v>23</v>
      </c>
      <c r="Q227">
        <v>0</v>
      </c>
    </row>
    <row r="228" spans="1:17" x14ac:dyDescent="0.3">
      <c r="A228" t="s">
        <v>171</v>
      </c>
      <c r="B228" t="s">
        <v>136</v>
      </c>
      <c r="D228" t="s">
        <v>34</v>
      </c>
      <c r="E228" t="s">
        <v>25</v>
      </c>
      <c r="F228" t="s">
        <v>20</v>
      </c>
      <c r="G228" t="s">
        <v>21</v>
      </c>
      <c r="H228">
        <v>223</v>
      </c>
      <c r="I228" t="s">
        <v>22</v>
      </c>
      <c r="J228">
        <v>3</v>
      </c>
      <c r="K228" t="s">
        <v>157</v>
      </c>
      <c r="L228" t="s">
        <v>158</v>
      </c>
      <c r="M228" s="1">
        <v>503</v>
      </c>
      <c r="N228" t="s">
        <v>27</v>
      </c>
      <c r="Q228">
        <v>0</v>
      </c>
    </row>
    <row r="229" spans="1:17" x14ac:dyDescent="0.3">
      <c r="A229" t="s">
        <v>171</v>
      </c>
      <c r="B229" t="s">
        <v>136</v>
      </c>
      <c r="D229" t="s">
        <v>34</v>
      </c>
      <c r="E229" t="s">
        <v>26</v>
      </c>
      <c r="F229" t="s">
        <v>20</v>
      </c>
      <c r="G229" t="s">
        <v>21</v>
      </c>
      <c r="H229">
        <v>223</v>
      </c>
      <c r="I229" t="s">
        <v>22</v>
      </c>
      <c r="J229">
        <v>3</v>
      </c>
      <c r="K229" t="s">
        <v>159</v>
      </c>
      <c r="L229" t="s">
        <v>160</v>
      </c>
      <c r="M229" s="1">
        <v>9</v>
      </c>
      <c r="N229" t="s">
        <v>110</v>
      </c>
      <c r="Q229">
        <v>0</v>
      </c>
    </row>
    <row r="230" spans="1:17" x14ac:dyDescent="0.3">
      <c r="A230" t="s">
        <v>171</v>
      </c>
      <c r="B230" t="s">
        <v>136</v>
      </c>
      <c r="D230" t="s">
        <v>34</v>
      </c>
      <c r="E230" t="s">
        <v>28</v>
      </c>
      <c r="F230" t="s">
        <v>20</v>
      </c>
      <c r="G230" t="s">
        <v>21</v>
      </c>
      <c r="H230">
        <v>223</v>
      </c>
      <c r="I230" t="s">
        <v>22</v>
      </c>
      <c r="J230">
        <v>3</v>
      </c>
      <c r="K230" t="s">
        <v>161</v>
      </c>
      <c r="L230" t="s">
        <v>162</v>
      </c>
      <c r="M230" s="1">
        <v>17</v>
      </c>
      <c r="N230" t="s">
        <v>110</v>
      </c>
      <c r="Q230">
        <v>0</v>
      </c>
    </row>
    <row r="231" spans="1:17" x14ac:dyDescent="0.3">
      <c r="A231" t="s">
        <v>171</v>
      </c>
      <c r="B231" t="s">
        <v>136</v>
      </c>
      <c r="D231" t="s">
        <v>34</v>
      </c>
      <c r="E231" t="s">
        <v>29</v>
      </c>
      <c r="F231" t="s">
        <v>20</v>
      </c>
      <c r="G231" t="s">
        <v>21</v>
      </c>
      <c r="H231">
        <v>223</v>
      </c>
      <c r="I231" t="s">
        <v>22</v>
      </c>
      <c r="J231">
        <v>3</v>
      </c>
      <c r="K231" t="s">
        <v>163</v>
      </c>
      <c r="L231" t="s">
        <v>164</v>
      </c>
      <c r="M231" s="1">
        <v>53</v>
      </c>
      <c r="N231" t="s">
        <v>33</v>
      </c>
      <c r="Q231">
        <v>0</v>
      </c>
    </row>
    <row r="232" spans="1:17" x14ac:dyDescent="0.3">
      <c r="A232" t="s">
        <v>171</v>
      </c>
      <c r="B232" t="s">
        <v>136</v>
      </c>
      <c r="D232" t="s">
        <v>34</v>
      </c>
      <c r="E232" t="s">
        <v>30</v>
      </c>
      <c r="F232" t="s">
        <v>20</v>
      </c>
      <c r="G232" t="s">
        <v>21</v>
      </c>
      <c r="H232">
        <v>223</v>
      </c>
      <c r="I232" t="s">
        <v>22</v>
      </c>
      <c r="J232">
        <v>3</v>
      </c>
      <c r="K232" t="s">
        <v>165</v>
      </c>
      <c r="L232" t="s">
        <v>166</v>
      </c>
      <c r="M232" s="1">
        <v>74</v>
      </c>
      <c r="N232" t="s">
        <v>33</v>
      </c>
      <c r="Q232">
        <v>0</v>
      </c>
    </row>
    <row r="233" spans="1:17" x14ac:dyDescent="0.3">
      <c r="A233" t="s">
        <v>171</v>
      </c>
      <c r="B233" t="s">
        <v>136</v>
      </c>
      <c r="D233" t="s">
        <v>34</v>
      </c>
      <c r="E233" t="s">
        <v>31</v>
      </c>
      <c r="F233" t="s">
        <v>20</v>
      </c>
      <c r="G233" t="s">
        <v>21</v>
      </c>
      <c r="H233">
        <v>223</v>
      </c>
      <c r="I233" t="s">
        <v>22</v>
      </c>
      <c r="J233">
        <v>3</v>
      </c>
      <c r="K233" t="s">
        <v>167</v>
      </c>
      <c r="L233" t="s">
        <v>168</v>
      </c>
      <c r="M233" s="1">
        <v>90</v>
      </c>
      <c r="N233" t="s">
        <v>33</v>
      </c>
      <c r="Q233">
        <v>0</v>
      </c>
    </row>
    <row r="234" spans="1:17" x14ac:dyDescent="0.3">
      <c r="A234" t="s">
        <v>172</v>
      </c>
      <c r="B234" t="s">
        <v>136</v>
      </c>
      <c r="D234" t="s">
        <v>18</v>
      </c>
      <c r="E234" t="s">
        <v>19</v>
      </c>
      <c r="F234" t="s">
        <v>20</v>
      </c>
      <c r="G234" t="s">
        <v>21</v>
      </c>
      <c r="H234">
        <v>223</v>
      </c>
      <c r="I234" t="s">
        <v>22</v>
      </c>
      <c r="J234">
        <v>3</v>
      </c>
      <c r="K234" t="s">
        <v>137</v>
      </c>
      <c r="L234" t="s">
        <v>138</v>
      </c>
      <c r="M234" s="1">
        <v>3291</v>
      </c>
      <c r="N234" t="s">
        <v>23</v>
      </c>
      <c r="Q234">
        <v>0</v>
      </c>
    </row>
    <row r="235" spans="1:17" x14ac:dyDescent="0.3">
      <c r="A235" t="s">
        <v>172</v>
      </c>
      <c r="B235" t="s">
        <v>136</v>
      </c>
      <c r="D235" t="s">
        <v>18</v>
      </c>
      <c r="E235" t="s">
        <v>24</v>
      </c>
      <c r="F235" t="s">
        <v>20</v>
      </c>
      <c r="G235" t="s">
        <v>21</v>
      </c>
      <c r="H235">
        <v>223</v>
      </c>
      <c r="I235" t="s">
        <v>22</v>
      </c>
      <c r="J235">
        <v>3</v>
      </c>
      <c r="K235" t="s">
        <v>139</v>
      </c>
      <c r="L235" t="s">
        <v>140</v>
      </c>
      <c r="M235" s="1">
        <v>2265</v>
      </c>
      <c r="N235" t="s">
        <v>23</v>
      </c>
      <c r="Q235">
        <v>0</v>
      </c>
    </row>
    <row r="236" spans="1:17" x14ac:dyDescent="0.3">
      <c r="A236" t="s">
        <v>172</v>
      </c>
      <c r="B236" t="s">
        <v>136</v>
      </c>
      <c r="D236" t="s">
        <v>18</v>
      </c>
      <c r="E236" t="s">
        <v>25</v>
      </c>
      <c r="F236" t="s">
        <v>20</v>
      </c>
      <c r="G236" t="s">
        <v>21</v>
      </c>
      <c r="H236">
        <v>223</v>
      </c>
      <c r="I236" t="s">
        <v>22</v>
      </c>
      <c r="J236">
        <v>3</v>
      </c>
      <c r="K236" t="s">
        <v>141</v>
      </c>
      <c r="L236" t="s">
        <v>142</v>
      </c>
      <c r="M236" s="1">
        <v>776</v>
      </c>
      <c r="N236" t="s">
        <v>27</v>
      </c>
      <c r="Q236">
        <v>0</v>
      </c>
    </row>
    <row r="237" spans="1:17" x14ac:dyDescent="0.3">
      <c r="A237" t="s">
        <v>172</v>
      </c>
      <c r="B237" t="s">
        <v>136</v>
      </c>
      <c r="D237" t="s">
        <v>18</v>
      </c>
      <c r="E237" t="s">
        <v>26</v>
      </c>
      <c r="F237" t="s">
        <v>20</v>
      </c>
      <c r="G237" t="s">
        <v>21</v>
      </c>
      <c r="H237">
        <v>223</v>
      </c>
      <c r="I237" t="s">
        <v>22</v>
      </c>
      <c r="J237">
        <v>3</v>
      </c>
      <c r="K237" t="s">
        <v>143</v>
      </c>
      <c r="L237" t="s">
        <v>144</v>
      </c>
      <c r="M237" s="1">
        <v>10</v>
      </c>
      <c r="N237" t="s">
        <v>110</v>
      </c>
      <c r="Q237">
        <v>0</v>
      </c>
    </row>
    <row r="238" spans="1:17" x14ac:dyDescent="0.3">
      <c r="A238" t="s">
        <v>172</v>
      </c>
      <c r="B238" t="s">
        <v>136</v>
      </c>
      <c r="D238" t="s">
        <v>18</v>
      </c>
      <c r="E238" t="s">
        <v>28</v>
      </c>
      <c r="F238" t="s">
        <v>20</v>
      </c>
      <c r="G238" t="s">
        <v>21</v>
      </c>
      <c r="H238">
        <v>223</v>
      </c>
      <c r="I238" t="s">
        <v>22</v>
      </c>
      <c r="J238">
        <v>3</v>
      </c>
      <c r="K238" t="s">
        <v>145</v>
      </c>
      <c r="L238" t="s">
        <v>146</v>
      </c>
      <c r="M238" s="1">
        <v>15</v>
      </c>
      <c r="N238" t="s">
        <v>110</v>
      </c>
      <c r="Q238">
        <v>0</v>
      </c>
    </row>
    <row r="239" spans="1:17" x14ac:dyDescent="0.3">
      <c r="A239" t="s">
        <v>172</v>
      </c>
      <c r="B239" t="s">
        <v>136</v>
      </c>
      <c r="D239" t="s">
        <v>18</v>
      </c>
      <c r="E239" t="s">
        <v>29</v>
      </c>
      <c r="F239" t="s">
        <v>20</v>
      </c>
      <c r="G239" t="s">
        <v>21</v>
      </c>
      <c r="H239">
        <v>223</v>
      </c>
      <c r="I239" t="s">
        <v>22</v>
      </c>
      <c r="J239">
        <v>3</v>
      </c>
      <c r="K239" t="s">
        <v>147</v>
      </c>
      <c r="L239" t="s">
        <v>148</v>
      </c>
      <c r="M239" s="1">
        <v>83</v>
      </c>
      <c r="N239" t="s">
        <v>33</v>
      </c>
      <c r="Q239">
        <v>0</v>
      </c>
    </row>
    <row r="240" spans="1:17" x14ac:dyDescent="0.3">
      <c r="A240" t="s">
        <v>172</v>
      </c>
      <c r="B240" t="s">
        <v>136</v>
      </c>
      <c r="D240" t="s">
        <v>18</v>
      </c>
      <c r="E240" t="s">
        <v>30</v>
      </c>
      <c r="F240" t="s">
        <v>20</v>
      </c>
      <c r="G240" t="s">
        <v>21</v>
      </c>
      <c r="H240">
        <v>223</v>
      </c>
      <c r="I240" t="s">
        <v>22</v>
      </c>
      <c r="J240">
        <v>3</v>
      </c>
      <c r="K240" t="s">
        <v>149</v>
      </c>
      <c r="L240" t="s">
        <v>150</v>
      </c>
      <c r="M240" s="1">
        <v>57</v>
      </c>
      <c r="N240" t="s">
        <v>33</v>
      </c>
      <c r="Q240">
        <v>0</v>
      </c>
    </row>
    <row r="241" spans="1:17" x14ac:dyDescent="0.3">
      <c r="A241" t="s">
        <v>172</v>
      </c>
      <c r="B241" t="s">
        <v>136</v>
      </c>
      <c r="D241" t="s">
        <v>18</v>
      </c>
      <c r="E241" t="s">
        <v>31</v>
      </c>
      <c r="F241" t="s">
        <v>20</v>
      </c>
      <c r="G241" t="s">
        <v>21</v>
      </c>
      <c r="H241">
        <v>223</v>
      </c>
      <c r="I241" t="s">
        <v>22</v>
      </c>
      <c r="J241">
        <v>3</v>
      </c>
      <c r="K241" t="s">
        <v>151</v>
      </c>
      <c r="L241" t="s">
        <v>152</v>
      </c>
      <c r="M241" s="1">
        <v>85</v>
      </c>
      <c r="N241" t="s">
        <v>27</v>
      </c>
      <c r="Q241">
        <v>0</v>
      </c>
    </row>
    <row r="242" spans="1:17" x14ac:dyDescent="0.3">
      <c r="A242" t="s">
        <v>172</v>
      </c>
      <c r="B242" t="s">
        <v>136</v>
      </c>
      <c r="D242" t="s">
        <v>34</v>
      </c>
      <c r="E242" t="s">
        <v>19</v>
      </c>
      <c r="F242" t="s">
        <v>20</v>
      </c>
      <c r="G242" t="s">
        <v>21</v>
      </c>
      <c r="H242">
        <v>223</v>
      </c>
      <c r="I242" t="s">
        <v>22</v>
      </c>
      <c r="J242">
        <v>3</v>
      </c>
      <c r="K242" t="s">
        <v>153</v>
      </c>
      <c r="L242" t="s">
        <v>154</v>
      </c>
      <c r="M242" s="1">
        <v>3291</v>
      </c>
      <c r="N242" t="s">
        <v>23</v>
      </c>
      <c r="Q242">
        <v>0</v>
      </c>
    </row>
    <row r="243" spans="1:17" x14ac:dyDescent="0.3">
      <c r="A243" t="s">
        <v>172</v>
      </c>
      <c r="B243" t="s">
        <v>136</v>
      </c>
      <c r="D243" t="s">
        <v>34</v>
      </c>
      <c r="E243" t="s">
        <v>24</v>
      </c>
      <c r="F243" t="s">
        <v>20</v>
      </c>
      <c r="G243" t="s">
        <v>21</v>
      </c>
      <c r="H243">
        <v>223</v>
      </c>
      <c r="I243" t="s">
        <v>22</v>
      </c>
      <c r="J243">
        <v>3</v>
      </c>
      <c r="K243" t="s">
        <v>155</v>
      </c>
      <c r="L243" t="s">
        <v>156</v>
      </c>
      <c r="M243" s="1">
        <v>2265</v>
      </c>
      <c r="N243" t="s">
        <v>23</v>
      </c>
      <c r="Q243">
        <v>0</v>
      </c>
    </row>
    <row r="244" spans="1:17" x14ac:dyDescent="0.3">
      <c r="A244" t="s">
        <v>172</v>
      </c>
      <c r="B244" t="s">
        <v>136</v>
      </c>
      <c r="D244" t="s">
        <v>34</v>
      </c>
      <c r="E244" t="s">
        <v>25</v>
      </c>
      <c r="F244" t="s">
        <v>20</v>
      </c>
      <c r="G244" t="s">
        <v>21</v>
      </c>
      <c r="H244">
        <v>223</v>
      </c>
      <c r="I244" t="s">
        <v>22</v>
      </c>
      <c r="J244">
        <v>3</v>
      </c>
      <c r="K244" t="s">
        <v>157</v>
      </c>
      <c r="L244" t="s">
        <v>158</v>
      </c>
      <c r="M244" s="1">
        <v>776</v>
      </c>
      <c r="N244" t="s">
        <v>27</v>
      </c>
      <c r="Q244">
        <v>0</v>
      </c>
    </row>
    <row r="245" spans="1:17" x14ac:dyDescent="0.3">
      <c r="A245" t="s">
        <v>172</v>
      </c>
      <c r="B245" t="s">
        <v>136</v>
      </c>
      <c r="D245" t="s">
        <v>34</v>
      </c>
      <c r="E245" t="s">
        <v>26</v>
      </c>
      <c r="F245" t="s">
        <v>20</v>
      </c>
      <c r="G245" t="s">
        <v>21</v>
      </c>
      <c r="H245">
        <v>223</v>
      </c>
      <c r="I245" t="s">
        <v>22</v>
      </c>
      <c r="J245">
        <v>3</v>
      </c>
      <c r="K245" t="s">
        <v>159</v>
      </c>
      <c r="L245" t="s">
        <v>160</v>
      </c>
      <c r="M245" s="1">
        <v>10</v>
      </c>
      <c r="N245" t="s">
        <v>110</v>
      </c>
      <c r="Q245">
        <v>0</v>
      </c>
    </row>
    <row r="246" spans="1:17" x14ac:dyDescent="0.3">
      <c r="A246" t="s">
        <v>172</v>
      </c>
      <c r="B246" t="s">
        <v>136</v>
      </c>
      <c r="D246" t="s">
        <v>34</v>
      </c>
      <c r="E246" t="s">
        <v>28</v>
      </c>
      <c r="F246" t="s">
        <v>20</v>
      </c>
      <c r="G246" t="s">
        <v>21</v>
      </c>
      <c r="H246">
        <v>223</v>
      </c>
      <c r="I246" t="s">
        <v>22</v>
      </c>
      <c r="J246">
        <v>3</v>
      </c>
      <c r="K246" t="s">
        <v>161</v>
      </c>
      <c r="L246" t="s">
        <v>162</v>
      </c>
      <c r="M246" s="1">
        <v>15</v>
      </c>
      <c r="N246" t="s">
        <v>110</v>
      </c>
      <c r="Q246">
        <v>0</v>
      </c>
    </row>
    <row r="247" spans="1:17" x14ac:dyDescent="0.3">
      <c r="A247" t="s">
        <v>172</v>
      </c>
      <c r="B247" t="s">
        <v>136</v>
      </c>
      <c r="D247" t="s">
        <v>34</v>
      </c>
      <c r="E247" t="s">
        <v>29</v>
      </c>
      <c r="F247" t="s">
        <v>20</v>
      </c>
      <c r="G247" t="s">
        <v>21</v>
      </c>
      <c r="H247">
        <v>223</v>
      </c>
      <c r="I247" t="s">
        <v>22</v>
      </c>
      <c r="J247">
        <v>3</v>
      </c>
      <c r="K247" t="s">
        <v>163</v>
      </c>
      <c r="L247" t="s">
        <v>164</v>
      </c>
      <c r="M247" s="1">
        <v>83</v>
      </c>
      <c r="N247" t="s">
        <v>33</v>
      </c>
      <c r="Q247">
        <v>0</v>
      </c>
    </row>
    <row r="248" spans="1:17" x14ac:dyDescent="0.3">
      <c r="A248" t="s">
        <v>172</v>
      </c>
      <c r="B248" t="s">
        <v>136</v>
      </c>
      <c r="D248" t="s">
        <v>34</v>
      </c>
      <c r="E248" t="s">
        <v>30</v>
      </c>
      <c r="F248" t="s">
        <v>20</v>
      </c>
      <c r="G248" t="s">
        <v>21</v>
      </c>
      <c r="H248">
        <v>223</v>
      </c>
      <c r="I248" t="s">
        <v>22</v>
      </c>
      <c r="J248">
        <v>3</v>
      </c>
      <c r="K248" t="s">
        <v>165</v>
      </c>
      <c r="L248" t="s">
        <v>166</v>
      </c>
      <c r="M248" s="1">
        <v>57</v>
      </c>
      <c r="N248" t="s">
        <v>33</v>
      </c>
      <c r="Q248">
        <v>0</v>
      </c>
    </row>
    <row r="249" spans="1:17" x14ac:dyDescent="0.3">
      <c r="A249" t="s">
        <v>172</v>
      </c>
      <c r="B249" t="s">
        <v>136</v>
      </c>
      <c r="D249" t="s">
        <v>34</v>
      </c>
      <c r="E249" t="s">
        <v>31</v>
      </c>
      <c r="F249" t="s">
        <v>20</v>
      </c>
      <c r="G249" t="s">
        <v>21</v>
      </c>
      <c r="H249">
        <v>223</v>
      </c>
      <c r="I249" t="s">
        <v>22</v>
      </c>
      <c r="J249">
        <v>3</v>
      </c>
      <c r="K249" t="s">
        <v>167</v>
      </c>
      <c r="L249" t="s">
        <v>168</v>
      </c>
      <c r="M249" s="1">
        <v>85</v>
      </c>
      <c r="N249" t="s">
        <v>27</v>
      </c>
      <c r="Q249">
        <v>0</v>
      </c>
    </row>
    <row r="250" spans="1:17" x14ac:dyDescent="0.3">
      <c r="A250" t="s">
        <v>173</v>
      </c>
      <c r="B250" t="s">
        <v>136</v>
      </c>
      <c r="D250" t="s">
        <v>18</v>
      </c>
      <c r="E250" t="s">
        <v>19</v>
      </c>
      <c r="F250" t="s">
        <v>20</v>
      </c>
      <c r="G250" t="s">
        <v>21</v>
      </c>
      <c r="H250">
        <v>223</v>
      </c>
      <c r="I250" t="s">
        <v>22</v>
      </c>
      <c r="J250">
        <v>3</v>
      </c>
      <c r="K250" t="s">
        <v>137</v>
      </c>
      <c r="L250" t="s">
        <v>138</v>
      </c>
      <c r="M250" s="1">
        <v>2594</v>
      </c>
      <c r="N250" t="s">
        <v>23</v>
      </c>
      <c r="Q250">
        <v>0</v>
      </c>
    </row>
    <row r="251" spans="1:17" x14ac:dyDescent="0.3">
      <c r="A251" t="s">
        <v>173</v>
      </c>
      <c r="B251" t="s">
        <v>136</v>
      </c>
      <c r="D251" t="s">
        <v>18</v>
      </c>
      <c r="E251" t="s">
        <v>24</v>
      </c>
      <c r="F251" t="s">
        <v>20</v>
      </c>
      <c r="G251" t="s">
        <v>21</v>
      </c>
      <c r="H251">
        <v>223</v>
      </c>
      <c r="I251" t="s">
        <v>22</v>
      </c>
      <c r="J251">
        <v>3</v>
      </c>
      <c r="K251" t="s">
        <v>139</v>
      </c>
      <c r="L251" t="s">
        <v>140</v>
      </c>
      <c r="M251" s="1">
        <v>1702</v>
      </c>
      <c r="N251" t="s">
        <v>23</v>
      </c>
      <c r="Q251">
        <v>0</v>
      </c>
    </row>
    <row r="252" spans="1:17" x14ac:dyDescent="0.3">
      <c r="A252" t="s">
        <v>173</v>
      </c>
      <c r="B252" t="s">
        <v>136</v>
      </c>
      <c r="D252" t="s">
        <v>18</v>
      </c>
      <c r="E252" t="s">
        <v>25</v>
      </c>
      <c r="F252" t="s">
        <v>20</v>
      </c>
      <c r="G252" t="s">
        <v>21</v>
      </c>
      <c r="H252">
        <v>223</v>
      </c>
      <c r="I252" t="s">
        <v>22</v>
      </c>
      <c r="J252">
        <v>3</v>
      </c>
      <c r="K252" t="s">
        <v>141</v>
      </c>
      <c r="L252" t="s">
        <v>142</v>
      </c>
      <c r="M252" s="1">
        <v>602</v>
      </c>
      <c r="N252" t="s">
        <v>27</v>
      </c>
      <c r="Q252">
        <v>0</v>
      </c>
    </row>
    <row r="253" spans="1:17" x14ac:dyDescent="0.3">
      <c r="A253" t="s">
        <v>173</v>
      </c>
      <c r="B253" t="s">
        <v>136</v>
      </c>
      <c r="D253" t="s">
        <v>18</v>
      </c>
      <c r="E253" t="s">
        <v>26</v>
      </c>
      <c r="F253" t="s">
        <v>20</v>
      </c>
      <c r="G253" t="s">
        <v>21</v>
      </c>
      <c r="H253">
        <v>223</v>
      </c>
      <c r="I253" t="s">
        <v>22</v>
      </c>
      <c r="J253">
        <v>3</v>
      </c>
      <c r="K253" t="s">
        <v>143</v>
      </c>
      <c r="L253" t="s">
        <v>144</v>
      </c>
      <c r="M253" s="1">
        <v>15</v>
      </c>
      <c r="N253" t="s">
        <v>110</v>
      </c>
      <c r="Q253">
        <v>0</v>
      </c>
    </row>
    <row r="254" spans="1:17" x14ac:dyDescent="0.3">
      <c r="A254" t="s">
        <v>173</v>
      </c>
      <c r="B254" t="s">
        <v>136</v>
      </c>
      <c r="D254" t="s">
        <v>18</v>
      </c>
      <c r="E254" t="s">
        <v>28</v>
      </c>
      <c r="F254" t="s">
        <v>20</v>
      </c>
      <c r="G254" t="s">
        <v>21</v>
      </c>
      <c r="H254">
        <v>223</v>
      </c>
      <c r="I254" t="s">
        <v>22</v>
      </c>
      <c r="J254">
        <v>3</v>
      </c>
      <c r="K254" t="s">
        <v>145</v>
      </c>
      <c r="L254" t="s">
        <v>146</v>
      </c>
      <c r="M254" s="1">
        <v>1</v>
      </c>
      <c r="N254" t="s">
        <v>110</v>
      </c>
      <c r="Q254">
        <v>0</v>
      </c>
    </row>
    <row r="255" spans="1:17" x14ac:dyDescent="0.3">
      <c r="A255" t="s">
        <v>173</v>
      </c>
      <c r="B255" t="s">
        <v>136</v>
      </c>
      <c r="D255" t="s">
        <v>18</v>
      </c>
      <c r="E255" t="s">
        <v>29</v>
      </c>
      <c r="F255" t="s">
        <v>20</v>
      </c>
      <c r="G255" t="s">
        <v>21</v>
      </c>
      <c r="H255">
        <v>223</v>
      </c>
      <c r="I255" t="s">
        <v>22</v>
      </c>
      <c r="J255">
        <v>3</v>
      </c>
      <c r="K255" t="s">
        <v>147</v>
      </c>
      <c r="L255" t="s">
        <v>148</v>
      </c>
      <c r="M255" s="1">
        <v>90</v>
      </c>
      <c r="N255" t="s">
        <v>110</v>
      </c>
      <c r="Q255">
        <v>0</v>
      </c>
    </row>
    <row r="256" spans="1:17" x14ac:dyDescent="0.3">
      <c r="A256" t="s">
        <v>173</v>
      </c>
      <c r="B256" t="s">
        <v>136</v>
      </c>
      <c r="D256" t="s">
        <v>18</v>
      </c>
      <c r="E256" t="s">
        <v>30</v>
      </c>
      <c r="F256" t="s">
        <v>20</v>
      </c>
      <c r="G256" t="s">
        <v>21</v>
      </c>
      <c r="H256">
        <v>223</v>
      </c>
      <c r="I256" t="s">
        <v>22</v>
      </c>
      <c r="J256">
        <v>3</v>
      </c>
      <c r="K256" t="s">
        <v>149</v>
      </c>
      <c r="L256" t="s">
        <v>150</v>
      </c>
      <c r="M256" s="1">
        <v>84</v>
      </c>
      <c r="N256" t="s">
        <v>33</v>
      </c>
      <c r="Q256">
        <v>0</v>
      </c>
    </row>
    <row r="257" spans="1:17" x14ac:dyDescent="0.3">
      <c r="A257" t="s">
        <v>173</v>
      </c>
      <c r="B257" t="s">
        <v>136</v>
      </c>
      <c r="D257" t="s">
        <v>18</v>
      </c>
      <c r="E257" t="s">
        <v>31</v>
      </c>
      <c r="F257" t="s">
        <v>20</v>
      </c>
      <c r="G257" t="s">
        <v>21</v>
      </c>
      <c r="H257">
        <v>223</v>
      </c>
      <c r="I257" t="s">
        <v>22</v>
      </c>
      <c r="J257">
        <v>3</v>
      </c>
      <c r="K257" t="s">
        <v>151</v>
      </c>
      <c r="L257" t="s">
        <v>152</v>
      </c>
      <c r="M257" s="1">
        <v>100</v>
      </c>
      <c r="N257" t="s">
        <v>33</v>
      </c>
      <c r="Q257">
        <v>0</v>
      </c>
    </row>
    <row r="258" spans="1:17" x14ac:dyDescent="0.3">
      <c r="A258" t="s">
        <v>173</v>
      </c>
      <c r="B258" t="s">
        <v>136</v>
      </c>
      <c r="D258" t="s">
        <v>34</v>
      </c>
      <c r="E258" t="s">
        <v>19</v>
      </c>
      <c r="F258" t="s">
        <v>20</v>
      </c>
      <c r="G258" t="s">
        <v>21</v>
      </c>
      <c r="H258">
        <v>223</v>
      </c>
      <c r="I258" t="s">
        <v>22</v>
      </c>
      <c r="J258">
        <v>3</v>
      </c>
      <c r="K258" t="s">
        <v>153</v>
      </c>
      <c r="L258" t="s">
        <v>154</v>
      </c>
      <c r="M258" s="1">
        <v>2594</v>
      </c>
      <c r="N258" t="s">
        <v>23</v>
      </c>
      <c r="Q258">
        <v>0</v>
      </c>
    </row>
    <row r="259" spans="1:17" x14ac:dyDescent="0.3">
      <c r="A259" t="s">
        <v>173</v>
      </c>
      <c r="B259" t="s">
        <v>136</v>
      </c>
      <c r="D259" t="s">
        <v>34</v>
      </c>
      <c r="E259" t="s">
        <v>24</v>
      </c>
      <c r="F259" t="s">
        <v>20</v>
      </c>
      <c r="G259" t="s">
        <v>21</v>
      </c>
      <c r="H259">
        <v>223</v>
      </c>
      <c r="I259" t="s">
        <v>22</v>
      </c>
      <c r="J259">
        <v>3</v>
      </c>
      <c r="K259" t="s">
        <v>155</v>
      </c>
      <c r="L259" t="s">
        <v>156</v>
      </c>
      <c r="M259" s="1">
        <v>1702</v>
      </c>
      <c r="N259" t="s">
        <v>23</v>
      </c>
      <c r="Q259">
        <v>0</v>
      </c>
    </row>
    <row r="260" spans="1:17" x14ac:dyDescent="0.3">
      <c r="A260" t="s">
        <v>173</v>
      </c>
      <c r="B260" t="s">
        <v>136</v>
      </c>
      <c r="D260" t="s">
        <v>34</v>
      </c>
      <c r="E260" t="s">
        <v>25</v>
      </c>
      <c r="F260" t="s">
        <v>20</v>
      </c>
      <c r="G260" t="s">
        <v>21</v>
      </c>
      <c r="H260">
        <v>223</v>
      </c>
      <c r="I260" t="s">
        <v>22</v>
      </c>
      <c r="J260">
        <v>3</v>
      </c>
      <c r="K260" t="s">
        <v>157</v>
      </c>
      <c r="L260" t="s">
        <v>158</v>
      </c>
      <c r="M260" s="1">
        <v>602</v>
      </c>
      <c r="N260" t="s">
        <v>27</v>
      </c>
      <c r="Q260">
        <v>0</v>
      </c>
    </row>
    <row r="261" spans="1:17" x14ac:dyDescent="0.3">
      <c r="A261" t="s">
        <v>173</v>
      </c>
      <c r="B261" t="s">
        <v>136</v>
      </c>
      <c r="D261" t="s">
        <v>34</v>
      </c>
      <c r="E261" t="s">
        <v>26</v>
      </c>
      <c r="F261" t="s">
        <v>20</v>
      </c>
      <c r="G261" t="s">
        <v>21</v>
      </c>
      <c r="H261">
        <v>223</v>
      </c>
      <c r="I261" t="s">
        <v>22</v>
      </c>
      <c r="J261">
        <v>3</v>
      </c>
      <c r="K261" t="s">
        <v>159</v>
      </c>
      <c r="L261" t="s">
        <v>160</v>
      </c>
      <c r="M261" s="1">
        <v>15</v>
      </c>
      <c r="N261" t="s">
        <v>110</v>
      </c>
      <c r="Q261">
        <v>0</v>
      </c>
    </row>
    <row r="262" spans="1:17" x14ac:dyDescent="0.3">
      <c r="A262" t="s">
        <v>173</v>
      </c>
      <c r="B262" t="s">
        <v>136</v>
      </c>
      <c r="D262" t="s">
        <v>34</v>
      </c>
      <c r="E262" t="s">
        <v>28</v>
      </c>
      <c r="F262" t="s">
        <v>20</v>
      </c>
      <c r="G262" t="s">
        <v>21</v>
      </c>
      <c r="H262">
        <v>223</v>
      </c>
      <c r="I262" t="s">
        <v>22</v>
      </c>
      <c r="J262">
        <v>3</v>
      </c>
      <c r="K262" t="s">
        <v>161</v>
      </c>
      <c r="L262" t="s">
        <v>162</v>
      </c>
      <c r="M262" s="1">
        <v>1</v>
      </c>
      <c r="N262" t="s">
        <v>110</v>
      </c>
      <c r="Q262">
        <v>0</v>
      </c>
    </row>
    <row r="263" spans="1:17" x14ac:dyDescent="0.3">
      <c r="A263" t="s">
        <v>173</v>
      </c>
      <c r="B263" t="s">
        <v>136</v>
      </c>
      <c r="D263" t="s">
        <v>34</v>
      </c>
      <c r="E263" t="s">
        <v>29</v>
      </c>
      <c r="F263" t="s">
        <v>20</v>
      </c>
      <c r="G263" t="s">
        <v>21</v>
      </c>
      <c r="H263">
        <v>223</v>
      </c>
      <c r="I263" t="s">
        <v>22</v>
      </c>
      <c r="J263">
        <v>3</v>
      </c>
      <c r="K263" t="s">
        <v>163</v>
      </c>
      <c r="L263" t="s">
        <v>164</v>
      </c>
      <c r="M263" s="1">
        <v>90</v>
      </c>
      <c r="N263" t="s">
        <v>110</v>
      </c>
      <c r="Q263">
        <v>0</v>
      </c>
    </row>
    <row r="264" spans="1:17" x14ac:dyDescent="0.3">
      <c r="A264" t="s">
        <v>173</v>
      </c>
      <c r="B264" t="s">
        <v>136</v>
      </c>
      <c r="D264" t="s">
        <v>34</v>
      </c>
      <c r="E264" t="s">
        <v>30</v>
      </c>
      <c r="F264" t="s">
        <v>20</v>
      </c>
      <c r="G264" t="s">
        <v>21</v>
      </c>
      <c r="H264">
        <v>223</v>
      </c>
      <c r="I264" t="s">
        <v>22</v>
      </c>
      <c r="J264">
        <v>3</v>
      </c>
      <c r="K264" t="s">
        <v>165</v>
      </c>
      <c r="L264" t="s">
        <v>166</v>
      </c>
      <c r="M264" s="1">
        <v>84</v>
      </c>
      <c r="N264" t="s">
        <v>33</v>
      </c>
      <c r="Q264">
        <v>0</v>
      </c>
    </row>
    <row r="265" spans="1:17" x14ac:dyDescent="0.3">
      <c r="A265" t="s">
        <v>173</v>
      </c>
      <c r="B265" t="s">
        <v>136</v>
      </c>
      <c r="D265" t="s">
        <v>34</v>
      </c>
      <c r="E265" t="s">
        <v>31</v>
      </c>
      <c r="F265" t="s">
        <v>20</v>
      </c>
      <c r="G265" t="s">
        <v>21</v>
      </c>
      <c r="H265">
        <v>223</v>
      </c>
      <c r="I265" t="s">
        <v>22</v>
      </c>
      <c r="J265">
        <v>3</v>
      </c>
      <c r="K265" t="s">
        <v>167</v>
      </c>
      <c r="L265" t="s">
        <v>168</v>
      </c>
      <c r="M265" s="1">
        <v>100</v>
      </c>
      <c r="N265" t="s">
        <v>33</v>
      </c>
      <c r="Q265">
        <v>0</v>
      </c>
    </row>
    <row r="266" spans="1:17" x14ac:dyDescent="0.3">
      <c r="A266" t="s">
        <v>174</v>
      </c>
      <c r="B266" t="s">
        <v>136</v>
      </c>
      <c r="D266" t="s">
        <v>18</v>
      </c>
      <c r="E266" t="s">
        <v>19</v>
      </c>
      <c r="F266" t="s">
        <v>20</v>
      </c>
      <c r="G266" t="s">
        <v>21</v>
      </c>
      <c r="H266">
        <v>223</v>
      </c>
      <c r="I266" t="s">
        <v>22</v>
      </c>
      <c r="J266">
        <v>3</v>
      </c>
      <c r="K266" t="s">
        <v>137</v>
      </c>
      <c r="L266" t="s">
        <v>138</v>
      </c>
      <c r="M266" s="1">
        <v>2482</v>
      </c>
      <c r="N266" t="s">
        <v>23</v>
      </c>
      <c r="Q266">
        <v>0</v>
      </c>
    </row>
    <row r="267" spans="1:17" x14ac:dyDescent="0.3">
      <c r="A267" t="s">
        <v>174</v>
      </c>
      <c r="B267" t="s">
        <v>136</v>
      </c>
      <c r="D267" t="s">
        <v>18</v>
      </c>
      <c r="E267" t="s">
        <v>24</v>
      </c>
      <c r="F267" t="s">
        <v>20</v>
      </c>
      <c r="G267" t="s">
        <v>21</v>
      </c>
      <c r="H267">
        <v>223</v>
      </c>
      <c r="I267" t="s">
        <v>22</v>
      </c>
      <c r="J267">
        <v>3</v>
      </c>
      <c r="K267" t="s">
        <v>139</v>
      </c>
      <c r="L267" t="s">
        <v>140</v>
      </c>
      <c r="M267" s="1">
        <v>1382</v>
      </c>
      <c r="N267" t="s">
        <v>27</v>
      </c>
      <c r="Q267">
        <v>0</v>
      </c>
    </row>
    <row r="268" spans="1:17" x14ac:dyDescent="0.3">
      <c r="A268" t="s">
        <v>174</v>
      </c>
      <c r="B268" t="s">
        <v>136</v>
      </c>
      <c r="D268" t="s">
        <v>18</v>
      </c>
      <c r="E268" t="s">
        <v>25</v>
      </c>
      <c r="F268" t="s">
        <v>20</v>
      </c>
      <c r="G268" t="s">
        <v>21</v>
      </c>
      <c r="H268">
        <v>223</v>
      </c>
      <c r="I268" t="s">
        <v>22</v>
      </c>
      <c r="J268">
        <v>3</v>
      </c>
      <c r="K268" t="s">
        <v>141</v>
      </c>
      <c r="L268" t="s">
        <v>142</v>
      </c>
      <c r="M268" s="1">
        <v>814</v>
      </c>
      <c r="N268" t="s">
        <v>27</v>
      </c>
      <c r="Q268">
        <v>0</v>
      </c>
    </row>
    <row r="269" spans="1:17" x14ac:dyDescent="0.3">
      <c r="A269" t="s">
        <v>174</v>
      </c>
      <c r="B269" t="s">
        <v>136</v>
      </c>
      <c r="D269" t="s">
        <v>18</v>
      </c>
      <c r="E269" t="s">
        <v>26</v>
      </c>
      <c r="F269" t="s">
        <v>20</v>
      </c>
      <c r="G269" t="s">
        <v>21</v>
      </c>
      <c r="H269">
        <v>223</v>
      </c>
      <c r="I269" t="s">
        <v>22</v>
      </c>
      <c r="J269">
        <v>3</v>
      </c>
      <c r="K269" t="s">
        <v>143</v>
      </c>
      <c r="L269" t="s">
        <v>144</v>
      </c>
      <c r="M269" s="1">
        <v>21</v>
      </c>
      <c r="N269" t="s">
        <v>110</v>
      </c>
      <c r="Q269">
        <v>0</v>
      </c>
    </row>
    <row r="270" spans="1:17" x14ac:dyDescent="0.3">
      <c r="A270" t="s">
        <v>174</v>
      </c>
      <c r="B270" t="s">
        <v>136</v>
      </c>
      <c r="D270" t="s">
        <v>18</v>
      </c>
      <c r="E270" t="s">
        <v>29</v>
      </c>
      <c r="F270" t="s">
        <v>20</v>
      </c>
      <c r="G270" t="s">
        <v>21</v>
      </c>
      <c r="H270">
        <v>223</v>
      </c>
      <c r="I270" t="s">
        <v>22</v>
      </c>
      <c r="J270">
        <v>3</v>
      </c>
      <c r="K270" t="s">
        <v>147</v>
      </c>
      <c r="L270" t="s">
        <v>148</v>
      </c>
      <c r="M270" s="1">
        <v>73</v>
      </c>
      <c r="N270" t="s">
        <v>117</v>
      </c>
      <c r="Q270">
        <v>0</v>
      </c>
    </row>
    <row r="271" spans="1:17" x14ac:dyDescent="0.3">
      <c r="A271" t="s">
        <v>174</v>
      </c>
      <c r="B271" t="s">
        <v>136</v>
      </c>
      <c r="D271" t="s">
        <v>18</v>
      </c>
      <c r="E271" t="s">
        <v>30</v>
      </c>
      <c r="F271" t="s">
        <v>20</v>
      </c>
      <c r="G271" t="s">
        <v>21</v>
      </c>
      <c r="H271">
        <v>223</v>
      </c>
      <c r="I271" t="s">
        <v>22</v>
      </c>
      <c r="J271">
        <v>3</v>
      </c>
      <c r="K271" t="s">
        <v>149</v>
      </c>
      <c r="L271" t="s">
        <v>150</v>
      </c>
      <c r="M271" s="1">
        <v>65</v>
      </c>
      <c r="N271" t="s">
        <v>117</v>
      </c>
      <c r="Q271">
        <v>0</v>
      </c>
    </row>
    <row r="272" spans="1:17" x14ac:dyDescent="0.3">
      <c r="A272" t="s">
        <v>174</v>
      </c>
      <c r="B272" t="s">
        <v>136</v>
      </c>
      <c r="D272" t="s">
        <v>18</v>
      </c>
      <c r="E272" t="s">
        <v>31</v>
      </c>
      <c r="F272" t="s">
        <v>20</v>
      </c>
      <c r="G272" t="s">
        <v>21</v>
      </c>
      <c r="H272">
        <v>223</v>
      </c>
      <c r="I272" t="s">
        <v>22</v>
      </c>
      <c r="J272">
        <v>3</v>
      </c>
      <c r="K272" t="s">
        <v>151</v>
      </c>
      <c r="L272" t="s">
        <v>152</v>
      </c>
      <c r="M272" s="1">
        <v>127</v>
      </c>
      <c r="N272" t="s">
        <v>117</v>
      </c>
      <c r="Q272">
        <v>0</v>
      </c>
    </row>
    <row r="273" spans="1:17" x14ac:dyDescent="0.3">
      <c r="A273" t="s">
        <v>174</v>
      </c>
      <c r="B273" t="s">
        <v>136</v>
      </c>
      <c r="D273" t="s">
        <v>34</v>
      </c>
      <c r="E273" t="s">
        <v>19</v>
      </c>
      <c r="F273" t="s">
        <v>20</v>
      </c>
      <c r="G273" t="s">
        <v>21</v>
      </c>
      <c r="H273">
        <v>223</v>
      </c>
      <c r="I273" t="s">
        <v>22</v>
      </c>
      <c r="J273">
        <v>3</v>
      </c>
      <c r="K273" t="s">
        <v>153</v>
      </c>
      <c r="L273" t="s">
        <v>154</v>
      </c>
      <c r="M273" s="1">
        <v>2482</v>
      </c>
      <c r="N273" t="s">
        <v>23</v>
      </c>
      <c r="Q273">
        <v>0</v>
      </c>
    </row>
    <row r="274" spans="1:17" x14ac:dyDescent="0.3">
      <c r="A274" t="s">
        <v>174</v>
      </c>
      <c r="B274" t="s">
        <v>136</v>
      </c>
      <c r="D274" t="s">
        <v>34</v>
      </c>
      <c r="E274" t="s">
        <v>24</v>
      </c>
      <c r="F274" t="s">
        <v>20</v>
      </c>
      <c r="G274" t="s">
        <v>21</v>
      </c>
      <c r="H274">
        <v>223</v>
      </c>
      <c r="I274" t="s">
        <v>22</v>
      </c>
      <c r="J274">
        <v>3</v>
      </c>
      <c r="K274" t="s">
        <v>155</v>
      </c>
      <c r="L274" t="s">
        <v>156</v>
      </c>
      <c r="M274" s="1">
        <v>1382</v>
      </c>
      <c r="N274" t="s">
        <v>27</v>
      </c>
      <c r="Q274">
        <v>0</v>
      </c>
    </row>
    <row r="275" spans="1:17" x14ac:dyDescent="0.3">
      <c r="A275" t="s">
        <v>174</v>
      </c>
      <c r="B275" t="s">
        <v>136</v>
      </c>
      <c r="D275" t="s">
        <v>34</v>
      </c>
      <c r="E275" t="s">
        <v>25</v>
      </c>
      <c r="F275" t="s">
        <v>20</v>
      </c>
      <c r="G275" t="s">
        <v>21</v>
      </c>
      <c r="H275">
        <v>223</v>
      </c>
      <c r="I275" t="s">
        <v>22</v>
      </c>
      <c r="J275">
        <v>3</v>
      </c>
      <c r="K275" t="s">
        <v>157</v>
      </c>
      <c r="L275" t="s">
        <v>158</v>
      </c>
      <c r="M275" s="1">
        <v>814</v>
      </c>
      <c r="N275" t="s">
        <v>27</v>
      </c>
      <c r="Q275">
        <v>0</v>
      </c>
    </row>
    <row r="276" spans="1:17" x14ac:dyDescent="0.3">
      <c r="A276" t="s">
        <v>174</v>
      </c>
      <c r="B276" t="s">
        <v>136</v>
      </c>
      <c r="D276" t="s">
        <v>34</v>
      </c>
      <c r="E276" t="s">
        <v>26</v>
      </c>
      <c r="F276" t="s">
        <v>20</v>
      </c>
      <c r="G276" t="s">
        <v>21</v>
      </c>
      <c r="H276">
        <v>223</v>
      </c>
      <c r="I276" t="s">
        <v>22</v>
      </c>
      <c r="J276">
        <v>3</v>
      </c>
      <c r="K276" t="s">
        <v>159</v>
      </c>
      <c r="L276" t="s">
        <v>160</v>
      </c>
      <c r="M276" s="1">
        <v>21</v>
      </c>
      <c r="N276" t="s">
        <v>110</v>
      </c>
      <c r="Q276">
        <v>0</v>
      </c>
    </row>
    <row r="277" spans="1:17" x14ac:dyDescent="0.3">
      <c r="A277" t="s">
        <v>174</v>
      </c>
      <c r="B277" t="s">
        <v>136</v>
      </c>
      <c r="D277" t="s">
        <v>34</v>
      </c>
      <c r="E277" t="s">
        <v>29</v>
      </c>
      <c r="F277" t="s">
        <v>20</v>
      </c>
      <c r="G277" t="s">
        <v>21</v>
      </c>
      <c r="H277">
        <v>223</v>
      </c>
      <c r="I277" t="s">
        <v>22</v>
      </c>
      <c r="J277">
        <v>3</v>
      </c>
      <c r="K277" t="s">
        <v>163</v>
      </c>
      <c r="L277" t="s">
        <v>164</v>
      </c>
      <c r="M277" s="1">
        <v>73</v>
      </c>
      <c r="N277" t="s">
        <v>117</v>
      </c>
      <c r="Q277">
        <v>0</v>
      </c>
    </row>
    <row r="278" spans="1:17" x14ac:dyDescent="0.3">
      <c r="A278" t="s">
        <v>174</v>
      </c>
      <c r="B278" t="s">
        <v>136</v>
      </c>
      <c r="D278" t="s">
        <v>34</v>
      </c>
      <c r="E278" t="s">
        <v>30</v>
      </c>
      <c r="F278" t="s">
        <v>20</v>
      </c>
      <c r="G278" t="s">
        <v>21</v>
      </c>
      <c r="H278">
        <v>223</v>
      </c>
      <c r="I278" t="s">
        <v>22</v>
      </c>
      <c r="J278">
        <v>3</v>
      </c>
      <c r="K278" t="s">
        <v>165</v>
      </c>
      <c r="L278" t="s">
        <v>166</v>
      </c>
      <c r="M278" s="1">
        <v>65</v>
      </c>
      <c r="N278" t="s">
        <v>117</v>
      </c>
      <c r="Q278">
        <v>0</v>
      </c>
    </row>
    <row r="279" spans="1:17" x14ac:dyDescent="0.3">
      <c r="A279" t="s">
        <v>174</v>
      </c>
      <c r="B279" t="s">
        <v>136</v>
      </c>
      <c r="D279" t="s">
        <v>34</v>
      </c>
      <c r="E279" t="s">
        <v>31</v>
      </c>
      <c r="F279" t="s">
        <v>20</v>
      </c>
      <c r="G279" t="s">
        <v>21</v>
      </c>
      <c r="H279">
        <v>223</v>
      </c>
      <c r="I279" t="s">
        <v>22</v>
      </c>
      <c r="J279">
        <v>3</v>
      </c>
      <c r="K279" t="s">
        <v>167</v>
      </c>
      <c r="L279" t="s">
        <v>168</v>
      </c>
      <c r="M279" s="1">
        <v>127</v>
      </c>
      <c r="N279" t="s">
        <v>117</v>
      </c>
      <c r="Q279">
        <v>0</v>
      </c>
    </row>
    <row r="280" spans="1:17" x14ac:dyDescent="0.3">
      <c r="A280" t="s">
        <v>17</v>
      </c>
      <c r="B280" t="s">
        <v>85</v>
      </c>
      <c r="D280" t="s">
        <v>18</v>
      </c>
      <c r="E280" t="s">
        <v>19</v>
      </c>
      <c r="F280" t="s">
        <v>20</v>
      </c>
      <c r="G280" t="s">
        <v>21</v>
      </c>
      <c r="H280">
        <v>223</v>
      </c>
      <c r="I280" t="s">
        <v>22</v>
      </c>
      <c r="J280">
        <v>3</v>
      </c>
      <c r="K280" t="s">
        <v>86</v>
      </c>
      <c r="L280" t="s">
        <v>87</v>
      </c>
      <c r="M280" s="1">
        <v>6174</v>
      </c>
      <c r="N280" t="s">
        <v>23</v>
      </c>
      <c r="Q280">
        <v>0</v>
      </c>
    </row>
    <row r="281" spans="1:17" x14ac:dyDescent="0.3">
      <c r="A281" t="s">
        <v>17</v>
      </c>
      <c r="B281" t="s">
        <v>85</v>
      </c>
      <c r="D281" t="s">
        <v>18</v>
      </c>
      <c r="E281" t="s">
        <v>24</v>
      </c>
      <c r="F281" t="s">
        <v>20</v>
      </c>
      <c r="G281" t="s">
        <v>21</v>
      </c>
      <c r="H281">
        <v>223</v>
      </c>
      <c r="I281" t="s">
        <v>22</v>
      </c>
      <c r="J281">
        <v>3</v>
      </c>
      <c r="K281" t="s">
        <v>88</v>
      </c>
      <c r="L281" t="s">
        <v>89</v>
      </c>
      <c r="M281" s="1">
        <v>2977</v>
      </c>
      <c r="N281" t="s">
        <v>23</v>
      </c>
      <c r="Q281">
        <v>0</v>
      </c>
    </row>
    <row r="282" spans="1:17" x14ac:dyDescent="0.3">
      <c r="A282" t="s">
        <v>17</v>
      </c>
      <c r="B282" t="s">
        <v>85</v>
      </c>
      <c r="D282" t="s">
        <v>18</v>
      </c>
      <c r="E282" t="s">
        <v>25</v>
      </c>
      <c r="F282" t="s">
        <v>20</v>
      </c>
      <c r="G282" t="s">
        <v>21</v>
      </c>
      <c r="H282">
        <v>223</v>
      </c>
      <c r="I282" t="s">
        <v>22</v>
      </c>
      <c r="J282">
        <v>3</v>
      </c>
      <c r="K282" t="s">
        <v>90</v>
      </c>
      <c r="L282" t="s">
        <v>91</v>
      </c>
      <c r="M282" s="1">
        <v>1179</v>
      </c>
      <c r="N282" t="s">
        <v>27</v>
      </c>
      <c r="Q282">
        <v>0</v>
      </c>
    </row>
    <row r="283" spans="1:17" x14ac:dyDescent="0.3">
      <c r="A283" t="s">
        <v>17</v>
      </c>
      <c r="B283" t="s">
        <v>85</v>
      </c>
      <c r="D283" t="s">
        <v>18</v>
      </c>
      <c r="E283" t="s">
        <v>26</v>
      </c>
      <c r="F283" t="s">
        <v>20</v>
      </c>
      <c r="G283" t="s">
        <v>21</v>
      </c>
      <c r="H283">
        <v>223</v>
      </c>
      <c r="I283" t="s">
        <v>22</v>
      </c>
      <c r="J283">
        <v>3</v>
      </c>
      <c r="K283" t="s">
        <v>92</v>
      </c>
      <c r="L283" t="s">
        <v>93</v>
      </c>
      <c r="M283" s="1">
        <v>103</v>
      </c>
      <c r="N283" t="s">
        <v>33</v>
      </c>
      <c r="Q283">
        <v>0</v>
      </c>
    </row>
    <row r="284" spans="1:17" x14ac:dyDescent="0.3">
      <c r="A284" t="s">
        <v>17</v>
      </c>
      <c r="B284" t="s">
        <v>85</v>
      </c>
      <c r="D284" t="s">
        <v>18</v>
      </c>
      <c r="E284" t="s">
        <v>28</v>
      </c>
      <c r="F284" t="s">
        <v>20</v>
      </c>
      <c r="G284" t="s">
        <v>21</v>
      </c>
      <c r="H284">
        <v>223</v>
      </c>
      <c r="I284" t="s">
        <v>22</v>
      </c>
      <c r="J284">
        <v>3</v>
      </c>
      <c r="K284" t="s">
        <v>94</v>
      </c>
      <c r="L284" t="s">
        <v>95</v>
      </c>
      <c r="M284" s="1">
        <v>954</v>
      </c>
      <c r="N284" t="s">
        <v>27</v>
      </c>
      <c r="Q284">
        <v>0</v>
      </c>
    </row>
    <row r="285" spans="1:17" x14ac:dyDescent="0.3">
      <c r="A285" t="s">
        <v>17</v>
      </c>
      <c r="B285" t="s">
        <v>85</v>
      </c>
      <c r="D285" t="s">
        <v>18</v>
      </c>
      <c r="E285" t="s">
        <v>29</v>
      </c>
      <c r="F285" t="s">
        <v>20</v>
      </c>
      <c r="G285" t="s">
        <v>21</v>
      </c>
      <c r="H285">
        <v>223</v>
      </c>
      <c r="I285" t="s">
        <v>22</v>
      </c>
      <c r="J285">
        <v>3</v>
      </c>
      <c r="K285" t="s">
        <v>96</v>
      </c>
      <c r="L285" t="s">
        <v>97</v>
      </c>
      <c r="M285" s="1">
        <v>194</v>
      </c>
      <c r="N285" t="s">
        <v>33</v>
      </c>
      <c r="Q285">
        <v>0</v>
      </c>
    </row>
    <row r="286" spans="1:17" x14ac:dyDescent="0.3">
      <c r="A286" t="s">
        <v>17</v>
      </c>
      <c r="B286" t="s">
        <v>85</v>
      </c>
      <c r="D286" t="s">
        <v>18</v>
      </c>
      <c r="E286" t="s">
        <v>30</v>
      </c>
      <c r="F286" t="s">
        <v>20</v>
      </c>
      <c r="G286" t="s">
        <v>21</v>
      </c>
      <c r="H286">
        <v>223</v>
      </c>
      <c r="I286" t="s">
        <v>22</v>
      </c>
      <c r="J286">
        <v>3</v>
      </c>
      <c r="K286" t="s">
        <v>98</v>
      </c>
      <c r="L286" t="s">
        <v>99</v>
      </c>
      <c r="M286" s="1">
        <v>309</v>
      </c>
      <c r="N286" t="s">
        <v>27</v>
      </c>
      <c r="Q286">
        <v>0</v>
      </c>
    </row>
    <row r="287" spans="1:17" x14ac:dyDescent="0.3">
      <c r="A287" t="s">
        <v>17</v>
      </c>
      <c r="B287" t="s">
        <v>85</v>
      </c>
      <c r="D287" t="s">
        <v>18</v>
      </c>
      <c r="E287" t="s">
        <v>31</v>
      </c>
      <c r="F287" t="s">
        <v>20</v>
      </c>
      <c r="G287" t="s">
        <v>21</v>
      </c>
      <c r="H287">
        <v>223</v>
      </c>
      <c r="I287" t="s">
        <v>22</v>
      </c>
      <c r="J287">
        <v>3</v>
      </c>
      <c r="K287" t="s">
        <v>100</v>
      </c>
      <c r="L287" t="s">
        <v>101</v>
      </c>
      <c r="M287" s="1">
        <v>458</v>
      </c>
      <c r="N287" t="s">
        <v>27</v>
      </c>
      <c r="Q287">
        <v>0</v>
      </c>
    </row>
    <row r="288" spans="1:17" x14ac:dyDescent="0.3">
      <c r="A288" t="s">
        <v>17</v>
      </c>
      <c r="B288" t="s">
        <v>85</v>
      </c>
      <c r="D288" t="s">
        <v>32</v>
      </c>
      <c r="E288" t="s">
        <v>19</v>
      </c>
      <c r="F288" t="s">
        <v>20</v>
      </c>
      <c r="G288" t="s">
        <v>21</v>
      </c>
      <c r="H288">
        <v>223</v>
      </c>
      <c r="I288" t="s">
        <v>22</v>
      </c>
      <c r="J288">
        <v>3</v>
      </c>
      <c r="K288" t="s">
        <v>102</v>
      </c>
      <c r="L288" t="s">
        <v>103</v>
      </c>
      <c r="M288" s="1">
        <v>2544</v>
      </c>
      <c r="N288" t="s">
        <v>23</v>
      </c>
      <c r="Q288">
        <v>0</v>
      </c>
    </row>
    <row r="289" spans="1:17" x14ac:dyDescent="0.3">
      <c r="A289" t="s">
        <v>17</v>
      </c>
      <c r="B289" t="s">
        <v>85</v>
      </c>
      <c r="D289" t="s">
        <v>32</v>
      </c>
      <c r="E289" t="s">
        <v>24</v>
      </c>
      <c r="F289" t="s">
        <v>20</v>
      </c>
      <c r="G289" t="s">
        <v>21</v>
      </c>
      <c r="H289">
        <v>223</v>
      </c>
      <c r="I289" t="s">
        <v>22</v>
      </c>
      <c r="J289">
        <v>3</v>
      </c>
      <c r="K289" t="s">
        <v>104</v>
      </c>
      <c r="L289" t="s">
        <v>105</v>
      </c>
      <c r="M289" s="1">
        <v>889</v>
      </c>
      <c r="N289" t="s">
        <v>27</v>
      </c>
      <c r="Q289">
        <v>0</v>
      </c>
    </row>
    <row r="290" spans="1:17" x14ac:dyDescent="0.3">
      <c r="A290" t="s">
        <v>17</v>
      </c>
      <c r="B290" t="s">
        <v>85</v>
      </c>
      <c r="D290" t="s">
        <v>32</v>
      </c>
      <c r="E290" t="s">
        <v>25</v>
      </c>
      <c r="F290" t="s">
        <v>20</v>
      </c>
      <c r="G290" t="s">
        <v>21</v>
      </c>
      <c r="H290">
        <v>223</v>
      </c>
      <c r="I290" t="s">
        <v>22</v>
      </c>
      <c r="J290">
        <v>3</v>
      </c>
      <c r="K290" t="s">
        <v>106</v>
      </c>
      <c r="L290" t="s">
        <v>107</v>
      </c>
      <c r="M290" s="1">
        <v>386</v>
      </c>
      <c r="N290" t="s">
        <v>27</v>
      </c>
      <c r="Q290">
        <v>0</v>
      </c>
    </row>
    <row r="291" spans="1:17" x14ac:dyDescent="0.3">
      <c r="A291" t="s">
        <v>17</v>
      </c>
      <c r="B291" t="s">
        <v>85</v>
      </c>
      <c r="D291" t="s">
        <v>32</v>
      </c>
      <c r="E291" t="s">
        <v>26</v>
      </c>
      <c r="F291" t="s">
        <v>20</v>
      </c>
      <c r="G291" t="s">
        <v>21</v>
      </c>
      <c r="H291">
        <v>223</v>
      </c>
      <c r="I291" t="s">
        <v>22</v>
      </c>
      <c r="J291">
        <v>3</v>
      </c>
      <c r="K291" t="s">
        <v>108</v>
      </c>
      <c r="L291" t="s">
        <v>109</v>
      </c>
      <c r="M291" s="1">
        <v>42</v>
      </c>
      <c r="N291" t="s">
        <v>110</v>
      </c>
      <c r="Q291">
        <v>0</v>
      </c>
    </row>
    <row r="292" spans="1:17" x14ac:dyDescent="0.3">
      <c r="A292" t="s">
        <v>17</v>
      </c>
      <c r="B292" t="s">
        <v>85</v>
      </c>
      <c r="D292" t="s">
        <v>32</v>
      </c>
      <c r="E292" t="s">
        <v>28</v>
      </c>
      <c r="F292" t="s">
        <v>20</v>
      </c>
      <c r="G292" t="s">
        <v>21</v>
      </c>
      <c r="H292">
        <v>223</v>
      </c>
      <c r="I292" t="s">
        <v>22</v>
      </c>
      <c r="J292">
        <v>3</v>
      </c>
      <c r="K292" t="s">
        <v>111</v>
      </c>
      <c r="L292" t="s">
        <v>112</v>
      </c>
      <c r="M292" s="1">
        <v>869</v>
      </c>
      <c r="N292" t="s">
        <v>27</v>
      </c>
      <c r="Q292">
        <v>0</v>
      </c>
    </row>
    <row r="293" spans="1:17" x14ac:dyDescent="0.3">
      <c r="A293" t="s">
        <v>17</v>
      </c>
      <c r="B293" t="s">
        <v>85</v>
      </c>
      <c r="D293" t="s">
        <v>32</v>
      </c>
      <c r="E293" t="s">
        <v>29</v>
      </c>
      <c r="F293" t="s">
        <v>20</v>
      </c>
      <c r="G293" t="s">
        <v>21</v>
      </c>
      <c r="H293">
        <v>223</v>
      </c>
      <c r="I293" t="s">
        <v>22</v>
      </c>
      <c r="J293">
        <v>3</v>
      </c>
      <c r="K293" t="s">
        <v>113</v>
      </c>
      <c r="L293" t="s">
        <v>114</v>
      </c>
      <c r="M293" s="1">
        <v>120</v>
      </c>
      <c r="N293" t="s">
        <v>33</v>
      </c>
      <c r="Q293">
        <v>0</v>
      </c>
    </row>
    <row r="294" spans="1:17" x14ac:dyDescent="0.3">
      <c r="A294" t="s">
        <v>17</v>
      </c>
      <c r="B294" t="s">
        <v>85</v>
      </c>
      <c r="D294" t="s">
        <v>32</v>
      </c>
      <c r="E294" t="s">
        <v>30</v>
      </c>
      <c r="F294" t="s">
        <v>20</v>
      </c>
      <c r="G294" t="s">
        <v>21</v>
      </c>
      <c r="H294">
        <v>223</v>
      </c>
      <c r="I294" t="s">
        <v>22</v>
      </c>
      <c r="J294">
        <v>3</v>
      </c>
      <c r="K294" t="s">
        <v>115</v>
      </c>
      <c r="L294" t="s">
        <v>116</v>
      </c>
      <c r="M294" s="1">
        <v>30</v>
      </c>
      <c r="N294" t="s">
        <v>117</v>
      </c>
      <c r="Q294">
        <v>0</v>
      </c>
    </row>
    <row r="295" spans="1:17" x14ac:dyDescent="0.3">
      <c r="A295" t="s">
        <v>17</v>
      </c>
      <c r="B295" t="s">
        <v>85</v>
      </c>
      <c r="D295" t="s">
        <v>32</v>
      </c>
      <c r="E295" t="s">
        <v>31</v>
      </c>
      <c r="F295" t="s">
        <v>20</v>
      </c>
      <c r="G295" t="s">
        <v>21</v>
      </c>
      <c r="H295">
        <v>223</v>
      </c>
      <c r="I295" t="s">
        <v>22</v>
      </c>
      <c r="J295">
        <v>3</v>
      </c>
      <c r="K295" t="s">
        <v>118</v>
      </c>
      <c r="L295" t="s">
        <v>119</v>
      </c>
      <c r="M295" s="1">
        <v>209</v>
      </c>
      <c r="N295" t="s">
        <v>33</v>
      </c>
      <c r="Q295">
        <v>0</v>
      </c>
    </row>
    <row r="296" spans="1:17" x14ac:dyDescent="0.3">
      <c r="A296" t="s">
        <v>17</v>
      </c>
      <c r="B296" t="s">
        <v>85</v>
      </c>
      <c r="D296" t="s">
        <v>34</v>
      </c>
      <c r="E296" t="s">
        <v>19</v>
      </c>
      <c r="F296" t="s">
        <v>20</v>
      </c>
      <c r="G296" t="s">
        <v>21</v>
      </c>
      <c r="H296">
        <v>223</v>
      </c>
      <c r="I296" t="s">
        <v>22</v>
      </c>
      <c r="J296">
        <v>3</v>
      </c>
      <c r="K296" t="s">
        <v>120</v>
      </c>
      <c r="L296" t="s">
        <v>121</v>
      </c>
      <c r="M296" s="1">
        <v>3630</v>
      </c>
      <c r="N296" t="s">
        <v>23</v>
      </c>
      <c r="Q296">
        <v>0</v>
      </c>
    </row>
    <row r="297" spans="1:17" x14ac:dyDescent="0.3">
      <c r="A297" t="s">
        <v>17</v>
      </c>
      <c r="B297" t="s">
        <v>85</v>
      </c>
      <c r="D297" t="s">
        <v>34</v>
      </c>
      <c r="E297" t="s">
        <v>24</v>
      </c>
      <c r="F297" t="s">
        <v>20</v>
      </c>
      <c r="G297" t="s">
        <v>21</v>
      </c>
      <c r="H297">
        <v>223</v>
      </c>
      <c r="I297" t="s">
        <v>22</v>
      </c>
      <c r="J297">
        <v>3</v>
      </c>
      <c r="K297" t="s">
        <v>122</v>
      </c>
      <c r="L297" t="s">
        <v>123</v>
      </c>
      <c r="M297" s="1">
        <v>2088</v>
      </c>
      <c r="N297" t="s">
        <v>23</v>
      </c>
      <c r="Q297">
        <v>0</v>
      </c>
    </row>
    <row r="298" spans="1:17" x14ac:dyDescent="0.3">
      <c r="A298" t="s">
        <v>17</v>
      </c>
      <c r="B298" t="s">
        <v>85</v>
      </c>
      <c r="D298" t="s">
        <v>34</v>
      </c>
      <c r="E298" t="s">
        <v>25</v>
      </c>
      <c r="F298" t="s">
        <v>20</v>
      </c>
      <c r="G298" t="s">
        <v>21</v>
      </c>
      <c r="H298">
        <v>223</v>
      </c>
      <c r="I298" t="s">
        <v>22</v>
      </c>
      <c r="J298">
        <v>3</v>
      </c>
      <c r="K298" t="s">
        <v>124</v>
      </c>
      <c r="L298" t="s">
        <v>125</v>
      </c>
      <c r="M298" s="1">
        <v>793</v>
      </c>
      <c r="N298" t="s">
        <v>27</v>
      </c>
      <c r="Q298">
        <v>0</v>
      </c>
    </row>
    <row r="299" spans="1:17" x14ac:dyDescent="0.3">
      <c r="A299" t="s">
        <v>17</v>
      </c>
      <c r="B299" t="s">
        <v>85</v>
      </c>
      <c r="D299" t="s">
        <v>34</v>
      </c>
      <c r="E299" t="s">
        <v>26</v>
      </c>
      <c r="F299" t="s">
        <v>20</v>
      </c>
      <c r="G299" t="s">
        <v>21</v>
      </c>
      <c r="H299">
        <v>223</v>
      </c>
      <c r="I299" t="s">
        <v>22</v>
      </c>
      <c r="J299">
        <v>3</v>
      </c>
      <c r="K299" t="s">
        <v>126</v>
      </c>
      <c r="L299" t="s">
        <v>127</v>
      </c>
      <c r="M299" s="1">
        <v>61</v>
      </c>
      <c r="N299" t="s">
        <v>33</v>
      </c>
      <c r="Q299">
        <v>0</v>
      </c>
    </row>
    <row r="300" spans="1:17" x14ac:dyDescent="0.3">
      <c r="A300" t="s">
        <v>17</v>
      </c>
      <c r="B300" t="s">
        <v>85</v>
      </c>
      <c r="D300" t="s">
        <v>34</v>
      </c>
      <c r="E300" t="s">
        <v>28</v>
      </c>
      <c r="F300" t="s">
        <v>20</v>
      </c>
      <c r="G300" t="s">
        <v>21</v>
      </c>
      <c r="H300">
        <v>223</v>
      </c>
      <c r="I300" t="s">
        <v>22</v>
      </c>
      <c r="J300">
        <v>3</v>
      </c>
      <c r="K300" t="s">
        <v>128</v>
      </c>
      <c r="L300" t="s">
        <v>129</v>
      </c>
      <c r="M300" s="1">
        <v>85</v>
      </c>
      <c r="N300" t="s">
        <v>33</v>
      </c>
      <c r="Q300">
        <v>0</v>
      </c>
    </row>
    <row r="301" spans="1:17" x14ac:dyDescent="0.3">
      <c r="A301" t="s">
        <v>17</v>
      </c>
      <c r="B301" t="s">
        <v>85</v>
      </c>
      <c r="D301" t="s">
        <v>34</v>
      </c>
      <c r="E301" t="s">
        <v>29</v>
      </c>
      <c r="F301" t="s">
        <v>20</v>
      </c>
      <c r="G301" t="s">
        <v>21</v>
      </c>
      <c r="H301">
        <v>223</v>
      </c>
      <c r="I301" t="s">
        <v>22</v>
      </c>
      <c r="J301">
        <v>3</v>
      </c>
      <c r="K301" t="s">
        <v>130</v>
      </c>
      <c r="L301" t="s">
        <v>131</v>
      </c>
      <c r="M301" s="1">
        <v>74</v>
      </c>
      <c r="N301" t="s">
        <v>33</v>
      </c>
      <c r="Q301">
        <v>0</v>
      </c>
    </row>
    <row r="302" spans="1:17" x14ac:dyDescent="0.3">
      <c r="A302" t="s">
        <v>17</v>
      </c>
      <c r="B302" t="s">
        <v>85</v>
      </c>
      <c r="D302" t="s">
        <v>34</v>
      </c>
      <c r="E302" t="s">
        <v>30</v>
      </c>
      <c r="F302" t="s">
        <v>20</v>
      </c>
      <c r="G302" t="s">
        <v>21</v>
      </c>
      <c r="H302">
        <v>223</v>
      </c>
      <c r="I302" t="s">
        <v>22</v>
      </c>
      <c r="J302">
        <v>3</v>
      </c>
      <c r="K302" t="s">
        <v>132</v>
      </c>
      <c r="L302" t="s">
        <v>133</v>
      </c>
      <c r="M302" s="1">
        <v>279</v>
      </c>
      <c r="N302" t="s">
        <v>27</v>
      </c>
      <c r="Q302">
        <v>0</v>
      </c>
    </row>
    <row r="303" spans="1:17" x14ac:dyDescent="0.3">
      <c r="A303" t="s">
        <v>17</v>
      </c>
      <c r="B303" t="s">
        <v>85</v>
      </c>
      <c r="D303" t="s">
        <v>34</v>
      </c>
      <c r="E303" t="s">
        <v>31</v>
      </c>
      <c r="F303" t="s">
        <v>20</v>
      </c>
      <c r="G303" t="s">
        <v>21</v>
      </c>
      <c r="H303">
        <v>223</v>
      </c>
      <c r="I303" t="s">
        <v>22</v>
      </c>
      <c r="J303">
        <v>3</v>
      </c>
      <c r="K303" t="s">
        <v>134</v>
      </c>
      <c r="L303" t="s">
        <v>135</v>
      </c>
      <c r="M303" s="1">
        <v>249</v>
      </c>
      <c r="N303" t="s">
        <v>27</v>
      </c>
      <c r="Q303">
        <v>0</v>
      </c>
    </row>
    <row r="304" spans="1:17" x14ac:dyDescent="0.3">
      <c r="A304" t="s">
        <v>169</v>
      </c>
      <c r="B304" t="s">
        <v>85</v>
      </c>
      <c r="D304" t="s">
        <v>18</v>
      </c>
      <c r="E304" t="s">
        <v>19</v>
      </c>
      <c r="F304" t="s">
        <v>20</v>
      </c>
      <c r="G304" t="s">
        <v>21</v>
      </c>
      <c r="H304">
        <v>223</v>
      </c>
      <c r="I304" t="s">
        <v>22</v>
      </c>
      <c r="J304">
        <v>3</v>
      </c>
      <c r="K304" t="s">
        <v>86</v>
      </c>
      <c r="L304" t="s">
        <v>87</v>
      </c>
      <c r="M304" s="1">
        <v>7304</v>
      </c>
      <c r="N304" t="s">
        <v>23</v>
      </c>
      <c r="Q304">
        <v>0</v>
      </c>
    </row>
    <row r="305" spans="1:17" x14ac:dyDescent="0.3">
      <c r="A305" t="s">
        <v>169</v>
      </c>
      <c r="B305" t="s">
        <v>85</v>
      </c>
      <c r="D305" t="s">
        <v>18</v>
      </c>
      <c r="E305" t="s">
        <v>24</v>
      </c>
      <c r="F305" t="s">
        <v>20</v>
      </c>
      <c r="G305" t="s">
        <v>21</v>
      </c>
      <c r="H305">
        <v>223</v>
      </c>
      <c r="I305" t="s">
        <v>22</v>
      </c>
      <c r="J305">
        <v>3</v>
      </c>
      <c r="K305" t="s">
        <v>88</v>
      </c>
      <c r="L305" t="s">
        <v>89</v>
      </c>
      <c r="M305" s="1">
        <v>3445</v>
      </c>
      <c r="N305" t="s">
        <v>23</v>
      </c>
      <c r="Q305">
        <v>0</v>
      </c>
    </row>
    <row r="306" spans="1:17" x14ac:dyDescent="0.3">
      <c r="A306" t="s">
        <v>169</v>
      </c>
      <c r="B306" t="s">
        <v>85</v>
      </c>
      <c r="D306" t="s">
        <v>18</v>
      </c>
      <c r="E306" t="s">
        <v>25</v>
      </c>
      <c r="F306" t="s">
        <v>20</v>
      </c>
      <c r="G306" t="s">
        <v>21</v>
      </c>
      <c r="H306">
        <v>223</v>
      </c>
      <c r="I306" t="s">
        <v>22</v>
      </c>
      <c r="J306">
        <v>3</v>
      </c>
      <c r="K306" t="s">
        <v>90</v>
      </c>
      <c r="L306" t="s">
        <v>91</v>
      </c>
      <c r="M306" s="1">
        <v>1574</v>
      </c>
      <c r="N306" t="s">
        <v>27</v>
      </c>
      <c r="Q306">
        <v>0</v>
      </c>
    </row>
    <row r="307" spans="1:17" x14ac:dyDescent="0.3">
      <c r="A307" t="s">
        <v>169</v>
      </c>
      <c r="B307" t="s">
        <v>85</v>
      </c>
      <c r="D307" t="s">
        <v>18</v>
      </c>
      <c r="E307" t="s">
        <v>26</v>
      </c>
      <c r="F307" t="s">
        <v>20</v>
      </c>
      <c r="G307" t="s">
        <v>21</v>
      </c>
      <c r="H307">
        <v>223</v>
      </c>
      <c r="I307" t="s">
        <v>22</v>
      </c>
      <c r="J307">
        <v>3</v>
      </c>
      <c r="K307" t="s">
        <v>92</v>
      </c>
      <c r="L307" t="s">
        <v>93</v>
      </c>
      <c r="M307" s="1">
        <v>191</v>
      </c>
      <c r="N307" t="s">
        <v>110</v>
      </c>
      <c r="Q307">
        <v>0</v>
      </c>
    </row>
    <row r="308" spans="1:17" x14ac:dyDescent="0.3">
      <c r="A308" t="s">
        <v>169</v>
      </c>
      <c r="B308" t="s">
        <v>85</v>
      </c>
      <c r="D308" t="s">
        <v>18</v>
      </c>
      <c r="E308" t="s">
        <v>28</v>
      </c>
      <c r="F308" t="s">
        <v>20</v>
      </c>
      <c r="G308" t="s">
        <v>21</v>
      </c>
      <c r="H308">
        <v>223</v>
      </c>
      <c r="I308" t="s">
        <v>22</v>
      </c>
      <c r="J308">
        <v>3</v>
      </c>
      <c r="K308" t="s">
        <v>94</v>
      </c>
      <c r="L308" t="s">
        <v>95</v>
      </c>
      <c r="M308" s="1">
        <v>1059</v>
      </c>
      <c r="N308" t="s">
        <v>27</v>
      </c>
      <c r="Q308">
        <v>0</v>
      </c>
    </row>
    <row r="309" spans="1:17" x14ac:dyDescent="0.3">
      <c r="A309" t="s">
        <v>169</v>
      </c>
      <c r="B309" t="s">
        <v>85</v>
      </c>
      <c r="D309" t="s">
        <v>18</v>
      </c>
      <c r="E309" t="s">
        <v>29</v>
      </c>
      <c r="F309" t="s">
        <v>20</v>
      </c>
      <c r="G309" t="s">
        <v>21</v>
      </c>
      <c r="H309">
        <v>223</v>
      </c>
      <c r="I309" t="s">
        <v>22</v>
      </c>
      <c r="J309">
        <v>3</v>
      </c>
      <c r="K309" t="s">
        <v>96</v>
      </c>
      <c r="L309" t="s">
        <v>97</v>
      </c>
      <c r="M309" s="1">
        <v>250</v>
      </c>
      <c r="N309" t="s">
        <v>33</v>
      </c>
      <c r="Q309">
        <v>0</v>
      </c>
    </row>
    <row r="310" spans="1:17" x14ac:dyDescent="0.3">
      <c r="A310" t="s">
        <v>169</v>
      </c>
      <c r="B310" t="s">
        <v>85</v>
      </c>
      <c r="D310" t="s">
        <v>18</v>
      </c>
      <c r="E310" t="s">
        <v>30</v>
      </c>
      <c r="F310" t="s">
        <v>20</v>
      </c>
      <c r="G310" t="s">
        <v>21</v>
      </c>
      <c r="H310">
        <v>223</v>
      </c>
      <c r="I310" t="s">
        <v>22</v>
      </c>
      <c r="J310">
        <v>3</v>
      </c>
      <c r="K310" t="s">
        <v>98</v>
      </c>
      <c r="L310" t="s">
        <v>99</v>
      </c>
      <c r="M310" s="1">
        <v>384</v>
      </c>
      <c r="N310" t="s">
        <v>27</v>
      </c>
      <c r="Q310">
        <v>0</v>
      </c>
    </row>
    <row r="311" spans="1:17" x14ac:dyDescent="0.3">
      <c r="A311" t="s">
        <v>169</v>
      </c>
      <c r="B311" t="s">
        <v>85</v>
      </c>
      <c r="D311" t="s">
        <v>18</v>
      </c>
      <c r="E311" t="s">
        <v>31</v>
      </c>
      <c r="F311" t="s">
        <v>20</v>
      </c>
      <c r="G311" t="s">
        <v>21</v>
      </c>
      <c r="H311">
        <v>223</v>
      </c>
      <c r="I311" t="s">
        <v>22</v>
      </c>
      <c r="J311">
        <v>3</v>
      </c>
      <c r="K311" t="s">
        <v>100</v>
      </c>
      <c r="L311" t="s">
        <v>101</v>
      </c>
      <c r="M311" s="1">
        <v>401</v>
      </c>
      <c r="N311" t="s">
        <v>27</v>
      </c>
      <c r="Q311">
        <v>0</v>
      </c>
    </row>
    <row r="312" spans="1:17" x14ac:dyDescent="0.3">
      <c r="A312" t="s">
        <v>169</v>
      </c>
      <c r="B312" t="s">
        <v>85</v>
      </c>
      <c r="D312" t="s">
        <v>32</v>
      </c>
      <c r="E312" t="s">
        <v>19</v>
      </c>
      <c r="F312" t="s">
        <v>20</v>
      </c>
      <c r="G312" t="s">
        <v>21</v>
      </c>
      <c r="H312">
        <v>223</v>
      </c>
      <c r="I312" t="s">
        <v>22</v>
      </c>
      <c r="J312">
        <v>3</v>
      </c>
      <c r="K312" t="s">
        <v>102</v>
      </c>
      <c r="L312" t="s">
        <v>103</v>
      </c>
      <c r="M312" s="1">
        <v>3203</v>
      </c>
      <c r="N312" t="s">
        <v>23</v>
      </c>
      <c r="Q312">
        <v>0</v>
      </c>
    </row>
    <row r="313" spans="1:17" x14ac:dyDescent="0.3">
      <c r="A313" t="s">
        <v>169</v>
      </c>
      <c r="B313" t="s">
        <v>85</v>
      </c>
      <c r="D313" t="s">
        <v>32</v>
      </c>
      <c r="E313" t="s">
        <v>24</v>
      </c>
      <c r="F313" t="s">
        <v>20</v>
      </c>
      <c r="G313" t="s">
        <v>21</v>
      </c>
      <c r="H313">
        <v>223</v>
      </c>
      <c r="I313" t="s">
        <v>22</v>
      </c>
      <c r="J313">
        <v>3</v>
      </c>
      <c r="K313" t="s">
        <v>104</v>
      </c>
      <c r="L313" t="s">
        <v>105</v>
      </c>
      <c r="M313" s="1">
        <v>1204</v>
      </c>
      <c r="N313" t="s">
        <v>27</v>
      </c>
      <c r="Q313">
        <v>0</v>
      </c>
    </row>
    <row r="314" spans="1:17" x14ac:dyDescent="0.3">
      <c r="A314" t="s">
        <v>169</v>
      </c>
      <c r="B314" t="s">
        <v>85</v>
      </c>
      <c r="D314" t="s">
        <v>32</v>
      </c>
      <c r="E314" t="s">
        <v>25</v>
      </c>
      <c r="F314" t="s">
        <v>20</v>
      </c>
      <c r="G314" t="s">
        <v>21</v>
      </c>
      <c r="H314">
        <v>223</v>
      </c>
      <c r="I314" t="s">
        <v>22</v>
      </c>
      <c r="J314">
        <v>3</v>
      </c>
      <c r="K314" t="s">
        <v>106</v>
      </c>
      <c r="L314" t="s">
        <v>107</v>
      </c>
      <c r="M314" s="1">
        <v>650</v>
      </c>
      <c r="N314" t="s">
        <v>33</v>
      </c>
      <c r="Q314">
        <v>0</v>
      </c>
    </row>
    <row r="315" spans="1:17" x14ac:dyDescent="0.3">
      <c r="A315" t="s">
        <v>169</v>
      </c>
      <c r="B315" t="s">
        <v>85</v>
      </c>
      <c r="D315" t="s">
        <v>32</v>
      </c>
      <c r="E315" t="s">
        <v>26</v>
      </c>
      <c r="F315" t="s">
        <v>20</v>
      </c>
      <c r="G315" t="s">
        <v>21</v>
      </c>
      <c r="H315">
        <v>223</v>
      </c>
      <c r="I315" t="s">
        <v>22</v>
      </c>
      <c r="J315">
        <v>3</v>
      </c>
      <c r="K315" t="s">
        <v>108</v>
      </c>
      <c r="L315" t="s">
        <v>109</v>
      </c>
      <c r="M315" s="1">
        <v>90</v>
      </c>
      <c r="N315" t="s">
        <v>110</v>
      </c>
      <c r="Q315">
        <v>0</v>
      </c>
    </row>
    <row r="316" spans="1:17" x14ac:dyDescent="0.3">
      <c r="A316" t="s">
        <v>169</v>
      </c>
      <c r="B316" t="s">
        <v>85</v>
      </c>
      <c r="D316" t="s">
        <v>32</v>
      </c>
      <c r="E316" t="s">
        <v>28</v>
      </c>
      <c r="F316" t="s">
        <v>20</v>
      </c>
      <c r="G316" t="s">
        <v>21</v>
      </c>
      <c r="H316">
        <v>223</v>
      </c>
      <c r="I316" t="s">
        <v>22</v>
      </c>
      <c r="J316">
        <v>3</v>
      </c>
      <c r="K316" t="s">
        <v>111</v>
      </c>
      <c r="L316" t="s">
        <v>112</v>
      </c>
      <c r="M316" s="1">
        <v>952</v>
      </c>
      <c r="N316" t="s">
        <v>27</v>
      </c>
      <c r="Q316">
        <v>0</v>
      </c>
    </row>
    <row r="317" spans="1:17" x14ac:dyDescent="0.3">
      <c r="A317" t="s">
        <v>169</v>
      </c>
      <c r="B317" t="s">
        <v>85</v>
      </c>
      <c r="D317" t="s">
        <v>32</v>
      </c>
      <c r="E317" t="s">
        <v>29</v>
      </c>
      <c r="F317" t="s">
        <v>20</v>
      </c>
      <c r="G317" t="s">
        <v>21</v>
      </c>
      <c r="H317">
        <v>223</v>
      </c>
      <c r="I317" t="s">
        <v>22</v>
      </c>
      <c r="J317">
        <v>3</v>
      </c>
      <c r="K317" t="s">
        <v>113</v>
      </c>
      <c r="L317" t="s">
        <v>114</v>
      </c>
      <c r="M317" s="1">
        <v>152</v>
      </c>
      <c r="N317" t="s">
        <v>33</v>
      </c>
      <c r="Q317">
        <v>0</v>
      </c>
    </row>
    <row r="318" spans="1:17" x14ac:dyDescent="0.3">
      <c r="A318" t="s">
        <v>169</v>
      </c>
      <c r="B318" t="s">
        <v>85</v>
      </c>
      <c r="D318" t="s">
        <v>32</v>
      </c>
      <c r="E318" t="s">
        <v>30</v>
      </c>
      <c r="F318" t="s">
        <v>20</v>
      </c>
      <c r="G318" t="s">
        <v>21</v>
      </c>
      <c r="H318">
        <v>223</v>
      </c>
      <c r="I318" t="s">
        <v>22</v>
      </c>
      <c r="J318">
        <v>3</v>
      </c>
      <c r="K318" t="s">
        <v>115</v>
      </c>
      <c r="L318" t="s">
        <v>116</v>
      </c>
      <c r="M318" s="1">
        <v>60</v>
      </c>
      <c r="N318" t="s">
        <v>110</v>
      </c>
      <c r="Q318">
        <v>0</v>
      </c>
    </row>
    <row r="319" spans="1:17" x14ac:dyDescent="0.3">
      <c r="A319" t="s">
        <v>169</v>
      </c>
      <c r="B319" t="s">
        <v>85</v>
      </c>
      <c r="D319" t="s">
        <v>32</v>
      </c>
      <c r="E319" t="s">
        <v>31</v>
      </c>
      <c r="F319" t="s">
        <v>20</v>
      </c>
      <c r="G319" t="s">
        <v>21</v>
      </c>
      <c r="H319">
        <v>223</v>
      </c>
      <c r="I319" t="s">
        <v>22</v>
      </c>
      <c r="J319">
        <v>3</v>
      </c>
      <c r="K319" t="s">
        <v>118</v>
      </c>
      <c r="L319" t="s">
        <v>119</v>
      </c>
      <c r="M319" s="1">
        <v>95</v>
      </c>
      <c r="N319" t="s">
        <v>33</v>
      </c>
      <c r="Q319">
        <v>0</v>
      </c>
    </row>
    <row r="320" spans="1:17" x14ac:dyDescent="0.3">
      <c r="A320" t="s">
        <v>169</v>
      </c>
      <c r="B320" t="s">
        <v>85</v>
      </c>
      <c r="D320" t="s">
        <v>34</v>
      </c>
      <c r="E320" t="s">
        <v>19</v>
      </c>
      <c r="F320" t="s">
        <v>20</v>
      </c>
      <c r="G320" t="s">
        <v>21</v>
      </c>
      <c r="H320">
        <v>223</v>
      </c>
      <c r="I320" t="s">
        <v>22</v>
      </c>
      <c r="J320">
        <v>3</v>
      </c>
      <c r="K320" t="s">
        <v>120</v>
      </c>
      <c r="L320" t="s">
        <v>121</v>
      </c>
      <c r="M320" s="1">
        <v>4101</v>
      </c>
      <c r="N320" t="s">
        <v>23</v>
      </c>
      <c r="Q320">
        <v>0</v>
      </c>
    </row>
    <row r="321" spans="1:17" x14ac:dyDescent="0.3">
      <c r="A321" t="s">
        <v>169</v>
      </c>
      <c r="B321" t="s">
        <v>85</v>
      </c>
      <c r="D321" t="s">
        <v>34</v>
      </c>
      <c r="E321" t="s">
        <v>24</v>
      </c>
      <c r="F321" t="s">
        <v>20</v>
      </c>
      <c r="G321" t="s">
        <v>21</v>
      </c>
      <c r="H321">
        <v>223</v>
      </c>
      <c r="I321" t="s">
        <v>22</v>
      </c>
      <c r="J321">
        <v>3</v>
      </c>
      <c r="K321" t="s">
        <v>122</v>
      </c>
      <c r="L321" t="s">
        <v>123</v>
      </c>
      <c r="M321" s="1">
        <v>2241</v>
      </c>
      <c r="N321" t="s">
        <v>23</v>
      </c>
      <c r="Q321">
        <v>0</v>
      </c>
    </row>
    <row r="322" spans="1:17" x14ac:dyDescent="0.3">
      <c r="A322" t="s">
        <v>169</v>
      </c>
      <c r="B322" t="s">
        <v>85</v>
      </c>
      <c r="D322" t="s">
        <v>34</v>
      </c>
      <c r="E322" t="s">
        <v>25</v>
      </c>
      <c r="F322" t="s">
        <v>20</v>
      </c>
      <c r="G322" t="s">
        <v>21</v>
      </c>
      <c r="H322">
        <v>223</v>
      </c>
      <c r="I322" t="s">
        <v>22</v>
      </c>
      <c r="J322">
        <v>3</v>
      </c>
      <c r="K322" t="s">
        <v>124</v>
      </c>
      <c r="L322" t="s">
        <v>125</v>
      </c>
      <c r="M322" s="1">
        <v>924</v>
      </c>
      <c r="N322" t="s">
        <v>27</v>
      </c>
      <c r="Q322">
        <v>0</v>
      </c>
    </row>
    <row r="323" spans="1:17" x14ac:dyDescent="0.3">
      <c r="A323" t="s">
        <v>169</v>
      </c>
      <c r="B323" t="s">
        <v>85</v>
      </c>
      <c r="D323" t="s">
        <v>34</v>
      </c>
      <c r="E323" t="s">
        <v>26</v>
      </c>
      <c r="F323" t="s">
        <v>20</v>
      </c>
      <c r="G323" t="s">
        <v>21</v>
      </c>
      <c r="H323">
        <v>223</v>
      </c>
      <c r="I323" t="s">
        <v>22</v>
      </c>
      <c r="J323">
        <v>3</v>
      </c>
      <c r="K323" t="s">
        <v>126</v>
      </c>
      <c r="L323" t="s">
        <v>127</v>
      </c>
      <c r="M323" s="1">
        <v>101</v>
      </c>
      <c r="N323" t="s">
        <v>33</v>
      </c>
      <c r="Q323">
        <v>0</v>
      </c>
    </row>
    <row r="324" spans="1:17" x14ac:dyDescent="0.3">
      <c r="A324" t="s">
        <v>169</v>
      </c>
      <c r="B324" t="s">
        <v>85</v>
      </c>
      <c r="D324" t="s">
        <v>34</v>
      </c>
      <c r="E324" t="s">
        <v>28</v>
      </c>
      <c r="F324" t="s">
        <v>20</v>
      </c>
      <c r="G324" t="s">
        <v>21</v>
      </c>
      <c r="H324">
        <v>223</v>
      </c>
      <c r="I324" t="s">
        <v>22</v>
      </c>
      <c r="J324">
        <v>3</v>
      </c>
      <c r="K324" t="s">
        <v>128</v>
      </c>
      <c r="L324" t="s">
        <v>129</v>
      </c>
      <c r="M324" s="1">
        <v>107</v>
      </c>
      <c r="N324" t="s">
        <v>33</v>
      </c>
      <c r="Q324">
        <v>0</v>
      </c>
    </row>
    <row r="325" spans="1:17" x14ac:dyDescent="0.3">
      <c r="A325" t="s">
        <v>169</v>
      </c>
      <c r="B325" t="s">
        <v>85</v>
      </c>
      <c r="D325" t="s">
        <v>34</v>
      </c>
      <c r="E325" t="s">
        <v>29</v>
      </c>
      <c r="F325" t="s">
        <v>20</v>
      </c>
      <c r="G325" t="s">
        <v>21</v>
      </c>
      <c r="H325">
        <v>223</v>
      </c>
      <c r="I325" t="s">
        <v>22</v>
      </c>
      <c r="J325">
        <v>3</v>
      </c>
      <c r="K325" t="s">
        <v>130</v>
      </c>
      <c r="L325" t="s">
        <v>131</v>
      </c>
      <c r="M325" s="1">
        <v>98</v>
      </c>
      <c r="N325" t="s">
        <v>33</v>
      </c>
      <c r="Q325">
        <v>0</v>
      </c>
    </row>
    <row r="326" spans="1:17" x14ac:dyDescent="0.3">
      <c r="A326" t="s">
        <v>169</v>
      </c>
      <c r="B326" t="s">
        <v>85</v>
      </c>
      <c r="D326" t="s">
        <v>34</v>
      </c>
      <c r="E326" t="s">
        <v>30</v>
      </c>
      <c r="F326" t="s">
        <v>20</v>
      </c>
      <c r="G326" t="s">
        <v>21</v>
      </c>
      <c r="H326">
        <v>223</v>
      </c>
      <c r="I326" t="s">
        <v>22</v>
      </c>
      <c r="J326">
        <v>3</v>
      </c>
      <c r="K326" t="s">
        <v>132</v>
      </c>
      <c r="L326" t="s">
        <v>133</v>
      </c>
      <c r="M326" s="1">
        <v>324</v>
      </c>
      <c r="N326" t="s">
        <v>27</v>
      </c>
      <c r="Q326">
        <v>0</v>
      </c>
    </row>
    <row r="327" spans="1:17" x14ac:dyDescent="0.3">
      <c r="A327" t="s">
        <v>169</v>
      </c>
      <c r="B327" t="s">
        <v>85</v>
      </c>
      <c r="D327" t="s">
        <v>34</v>
      </c>
      <c r="E327" t="s">
        <v>31</v>
      </c>
      <c r="F327" t="s">
        <v>20</v>
      </c>
      <c r="G327" t="s">
        <v>21</v>
      </c>
      <c r="H327">
        <v>223</v>
      </c>
      <c r="I327" t="s">
        <v>22</v>
      </c>
      <c r="J327">
        <v>3</v>
      </c>
      <c r="K327" t="s">
        <v>134</v>
      </c>
      <c r="L327" t="s">
        <v>135</v>
      </c>
      <c r="M327" s="1">
        <v>306</v>
      </c>
      <c r="N327" t="s">
        <v>33</v>
      </c>
      <c r="Q327">
        <v>0</v>
      </c>
    </row>
    <row r="328" spans="1:17" x14ac:dyDescent="0.3">
      <c r="A328" t="s">
        <v>170</v>
      </c>
      <c r="B328" t="s">
        <v>85</v>
      </c>
      <c r="D328" t="s">
        <v>18</v>
      </c>
      <c r="E328" t="s">
        <v>19</v>
      </c>
      <c r="F328" t="s">
        <v>20</v>
      </c>
      <c r="G328" t="s">
        <v>21</v>
      </c>
      <c r="H328">
        <v>223</v>
      </c>
      <c r="I328" t="s">
        <v>22</v>
      </c>
      <c r="J328">
        <v>3</v>
      </c>
      <c r="K328" t="s">
        <v>86</v>
      </c>
      <c r="L328" t="s">
        <v>87</v>
      </c>
      <c r="M328" s="1">
        <v>7955</v>
      </c>
      <c r="N328" t="s">
        <v>23</v>
      </c>
      <c r="Q328">
        <v>0</v>
      </c>
    </row>
    <row r="329" spans="1:17" x14ac:dyDescent="0.3">
      <c r="A329" t="s">
        <v>170</v>
      </c>
      <c r="B329" t="s">
        <v>85</v>
      </c>
      <c r="D329" t="s">
        <v>18</v>
      </c>
      <c r="E329" t="s">
        <v>24</v>
      </c>
      <c r="F329" t="s">
        <v>20</v>
      </c>
      <c r="G329" t="s">
        <v>21</v>
      </c>
      <c r="H329">
        <v>223</v>
      </c>
      <c r="I329" t="s">
        <v>22</v>
      </c>
      <c r="J329">
        <v>3</v>
      </c>
      <c r="K329" t="s">
        <v>88</v>
      </c>
      <c r="L329" t="s">
        <v>89</v>
      </c>
      <c r="M329" s="1">
        <v>4403</v>
      </c>
      <c r="N329" t="s">
        <v>23</v>
      </c>
      <c r="Q329">
        <v>0</v>
      </c>
    </row>
    <row r="330" spans="1:17" x14ac:dyDescent="0.3">
      <c r="A330" t="s">
        <v>170</v>
      </c>
      <c r="B330" t="s">
        <v>85</v>
      </c>
      <c r="D330" t="s">
        <v>18</v>
      </c>
      <c r="E330" t="s">
        <v>25</v>
      </c>
      <c r="F330" t="s">
        <v>20</v>
      </c>
      <c r="G330" t="s">
        <v>21</v>
      </c>
      <c r="H330">
        <v>223</v>
      </c>
      <c r="I330" t="s">
        <v>22</v>
      </c>
      <c r="J330">
        <v>3</v>
      </c>
      <c r="K330" t="s">
        <v>90</v>
      </c>
      <c r="L330" t="s">
        <v>91</v>
      </c>
      <c r="M330" s="1">
        <v>1472</v>
      </c>
      <c r="N330" t="s">
        <v>27</v>
      </c>
      <c r="Q330">
        <v>0</v>
      </c>
    </row>
    <row r="331" spans="1:17" x14ac:dyDescent="0.3">
      <c r="A331" t="s">
        <v>170</v>
      </c>
      <c r="B331" t="s">
        <v>85</v>
      </c>
      <c r="D331" t="s">
        <v>18</v>
      </c>
      <c r="E331" t="s">
        <v>26</v>
      </c>
      <c r="F331" t="s">
        <v>20</v>
      </c>
      <c r="G331" t="s">
        <v>21</v>
      </c>
      <c r="H331">
        <v>223</v>
      </c>
      <c r="I331" t="s">
        <v>22</v>
      </c>
      <c r="J331">
        <v>3</v>
      </c>
      <c r="K331" t="s">
        <v>92</v>
      </c>
      <c r="L331" t="s">
        <v>93</v>
      </c>
      <c r="M331" s="1">
        <v>116</v>
      </c>
      <c r="N331" t="s">
        <v>117</v>
      </c>
      <c r="Q331">
        <v>0</v>
      </c>
    </row>
    <row r="332" spans="1:17" x14ac:dyDescent="0.3">
      <c r="A332" t="s">
        <v>170</v>
      </c>
      <c r="B332" t="s">
        <v>85</v>
      </c>
      <c r="D332" t="s">
        <v>18</v>
      </c>
      <c r="E332" t="s">
        <v>28</v>
      </c>
      <c r="F332" t="s">
        <v>20</v>
      </c>
      <c r="G332" t="s">
        <v>21</v>
      </c>
      <c r="H332">
        <v>223</v>
      </c>
      <c r="I332" t="s">
        <v>22</v>
      </c>
      <c r="J332">
        <v>3</v>
      </c>
      <c r="K332" t="s">
        <v>94</v>
      </c>
      <c r="L332" t="s">
        <v>95</v>
      </c>
      <c r="M332" s="1">
        <v>1142</v>
      </c>
      <c r="N332" t="s">
        <v>27</v>
      </c>
      <c r="Q332">
        <v>0</v>
      </c>
    </row>
    <row r="333" spans="1:17" x14ac:dyDescent="0.3">
      <c r="A333" t="s">
        <v>170</v>
      </c>
      <c r="B333" t="s">
        <v>85</v>
      </c>
      <c r="D333" t="s">
        <v>18</v>
      </c>
      <c r="E333" t="s">
        <v>29</v>
      </c>
      <c r="F333" t="s">
        <v>20</v>
      </c>
      <c r="G333" t="s">
        <v>21</v>
      </c>
      <c r="H333">
        <v>223</v>
      </c>
      <c r="I333" t="s">
        <v>22</v>
      </c>
      <c r="J333">
        <v>3</v>
      </c>
      <c r="K333" t="s">
        <v>96</v>
      </c>
      <c r="L333" t="s">
        <v>97</v>
      </c>
      <c r="M333" s="1">
        <v>239</v>
      </c>
      <c r="N333" t="s">
        <v>33</v>
      </c>
      <c r="Q333">
        <v>0</v>
      </c>
    </row>
    <row r="334" spans="1:17" x14ac:dyDescent="0.3">
      <c r="A334" t="s">
        <v>170</v>
      </c>
      <c r="B334" t="s">
        <v>85</v>
      </c>
      <c r="D334" t="s">
        <v>18</v>
      </c>
      <c r="E334" t="s">
        <v>30</v>
      </c>
      <c r="F334" t="s">
        <v>20</v>
      </c>
      <c r="G334" t="s">
        <v>21</v>
      </c>
      <c r="H334">
        <v>223</v>
      </c>
      <c r="I334" t="s">
        <v>22</v>
      </c>
      <c r="J334">
        <v>3</v>
      </c>
      <c r="K334" t="s">
        <v>98</v>
      </c>
      <c r="L334" t="s">
        <v>99</v>
      </c>
      <c r="M334" s="1">
        <v>248</v>
      </c>
      <c r="N334" t="s">
        <v>27</v>
      </c>
      <c r="Q334">
        <v>0</v>
      </c>
    </row>
    <row r="335" spans="1:17" x14ac:dyDescent="0.3">
      <c r="A335" t="s">
        <v>170</v>
      </c>
      <c r="B335" t="s">
        <v>85</v>
      </c>
      <c r="D335" t="s">
        <v>18</v>
      </c>
      <c r="E335" t="s">
        <v>31</v>
      </c>
      <c r="F335" t="s">
        <v>20</v>
      </c>
      <c r="G335" t="s">
        <v>21</v>
      </c>
      <c r="H335">
        <v>223</v>
      </c>
      <c r="I335" t="s">
        <v>22</v>
      </c>
      <c r="J335">
        <v>3</v>
      </c>
      <c r="K335" t="s">
        <v>100</v>
      </c>
      <c r="L335" t="s">
        <v>101</v>
      </c>
      <c r="M335" s="1">
        <v>335</v>
      </c>
      <c r="N335" t="s">
        <v>33</v>
      </c>
      <c r="Q335">
        <v>0</v>
      </c>
    </row>
    <row r="336" spans="1:17" x14ac:dyDescent="0.3">
      <c r="A336" t="s">
        <v>170</v>
      </c>
      <c r="B336" t="s">
        <v>85</v>
      </c>
      <c r="D336" t="s">
        <v>32</v>
      </c>
      <c r="E336" t="s">
        <v>19</v>
      </c>
      <c r="F336" t="s">
        <v>20</v>
      </c>
      <c r="G336" t="s">
        <v>21</v>
      </c>
      <c r="H336">
        <v>223</v>
      </c>
      <c r="I336" t="s">
        <v>22</v>
      </c>
      <c r="J336">
        <v>3</v>
      </c>
      <c r="K336" t="s">
        <v>102</v>
      </c>
      <c r="L336" t="s">
        <v>103</v>
      </c>
      <c r="M336" s="1">
        <v>3380</v>
      </c>
      <c r="N336" t="s">
        <v>27</v>
      </c>
      <c r="Q336">
        <v>0</v>
      </c>
    </row>
    <row r="337" spans="1:17" x14ac:dyDescent="0.3">
      <c r="A337" t="s">
        <v>170</v>
      </c>
      <c r="B337" t="s">
        <v>85</v>
      </c>
      <c r="D337" t="s">
        <v>32</v>
      </c>
      <c r="E337" t="s">
        <v>24</v>
      </c>
      <c r="F337" t="s">
        <v>20</v>
      </c>
      <c r="G337" t="s">
        <v>21</v>
      </c>
      <c r="H337">
        <v>223</v>
      </c>
      <c r="I337" t="s">
        <v>22</v>
      </c>
      <c r="J337">
        <v>3</v>
      </c>
      <c r="K337" t="s">
        <v>104</v>
      </c>
      <c r="L337" t="s">
        <v>105</v>
      </c>
      <c r="M337" s="1">
        <v>1615</v>
      </c>
      <c r="N337" t="s">
        <v>27</v>
      </c>
      <c r="Q337">
        <v>0</v>
      </c>
    </row>
    <row r="338" spans="1:17" x14ac:dyDescent="0.3">
      <c r="A338" t="s">
        <v>170</v>
      </c>
      <c r="B338" t="s">
        <v>85</v>
      </c>
      <c r="D338" t="s">
        <v>32</v>
      </c>
      <c r="E338" t="s">
        <v>25</v>
      </c>
      <c r="F338" t="s">
        <v>20</v>
      </c>
      <c r="G338" t="s">
        <v>21</v>
      </c>
      <c r="H338">
        <v>223</v>
      </c>
      <c r="I338" t="s">
        <v>22</v>
      </c>
      <c r="J338">
        <v>3</v>
      </c>
      <c r="K338" t="s">
        <v>106</v>
      </c>
      <c r="L338" t="s">
        <v>107</v>
      </c>
      <c r="M338" s="1">
        <v>429</v>
      </c>
      <c r="N338" t="s">
        <v>27</v>
      </c>
      <c r="Q338">
        <v>0</v>
      </c>
    </row>
    <row r="339" spans="1:17" x14ac:dyDescent="0.3">
      <c r="A339" t="s">
        <v>170</v>
      </c>
      <c r="B339" t="s">
        <v>85</v>
      </c>
      <c r="D339" t="s">
        <v>32</v>
      </c>
      <c r="E339" t="s">
        <v>26</v>
      </c>
      <c r="F339" t="s">
        <v>20</v>
      </c>
      <c r="G339" t="s">
        <v>21</v>
      </c>
      <c r="H339">
        <v>223</v>
      </c>
      <c r="I339" t="s">
        <v>22</v>
      </c>
      <c r="J339">
        <v>3</v>
      </c>
      <c r="K339" t="s">
        <v>108</v>
      </c>
      <c r="L339" t="s">
        <v>109</v>
      </c>
      <c r="M339" s="1">
        <v>18</v>
      </c>
      <c r="N339" t="s">
        <v>110</v>
      </c>
      <c r="Q339">
        <v>0</v>
      </c>
    </row>
    <row r="340" spans="1:17" x14ac:dyDescent="0.3">
      <c r="A340" t="s">
        <v>170</v>
      </c>
      <c r="B340" t="s">
        <v>85</v>
      </c>
      <c r="D340" t="s">
        <v>32</v>
      </c>
      <c r="E340" t="s">
        <v>28</v>
      </c>
      <c r="F340" t="s">
        <v>20</v>
      </c>
      <c r="G340" t="s">
        <v>21</v>
      </c>
      <c r="H340">
        <v>223</v>
      </c>
      <c r="I340" t="s">
        <v>22</v>
      </c>
      <c r="J340">
        <v>3</v>
      </c>
      <c r="K340" t="s">
        <v>111</v>
      </c>
      <c r="L340" t="s">
        <v>112</v>
      </c>
      <c r="M340" s="1">
        <v>1033</v>
      </c>
      <c r="N340" t="s">
        <v>27</v>
      </c>
      <c r="Q340">
        <v>0</v>
      </c>
    </row>
    <row r="341" spans="1:17" x14ac:dyDescent="0.3">
      <c r="A341" t="s">
        <v>170</v>
      </c>
      <c r="B341" t="s">
        <v>85</v>
      </c>
      <c r="D341" t="s">
        <v>32</v>
      </c>
      <c r="E341" t="s">
        <v>29</v>
      </c>
      <c r="F341" t="s">
        <v>20</v>
      </c>
      <c r="G341" t="s">
        <v>21</v>
      </c>
      <c r="H341">
        <v>223</v>
      </c>
      <c r="I341" t="s">
        <v>22</v>
      </c>
      <c r="J341">
        <v>3</v>
      </c>
      <c r="K341" t="s">
        <v>113</v>
      </c>
      <c r="L341" t="s">
        <v>114</v>
      </c>
      <c r="M341" s="1">
        <v>135</v>
      </c>
      <c r="N341" t="s">
        <v>33</v>
      </c>
      <c r="Q341">
        <v>0</v>
      </c>
    </row>
    <row r="342" spans="1:17" x14ac:dyDescent="0.3">
      <c r="A342" t="s">
        <v>170</v>
      </c>
      <c r="B342" t="s">
        <v>85</v>
      </c>
      <c r="D342" t="s">
        <v>32</v>
      </c>
      <c r="E342" t="s">
        <v>30</v>
      </c>
      <c r="F342" t="s">
        <v>20</v>
      </c>
      <c r="G342" t="s">
        <v>21</v>
      </c>
      <c r="H342">
        <v>223</v>
      </c>
      <c r="I342" t="s">
        <v>22</v>
      </c>
      <c r="J342">
        <v>3</v>
      </c>
      <c r="K342" t="s">
        <v>115</v>
      </c>
      <c r="L342" t="s">
        <v>116</v>
      </c>
      <c r="M342" s="1">
        <v>30</v>
      </c>
      <c r="N342" t="s">
        <v>110</v>
      </c>
      <c r="Q342">
        <v>0</v>
      </c>
    </row>
    <row r="343" spans="1:17" x14ac:dyDescent="0.3">
      <c r="A343" t="s">
        <v>170</v>
      </c>
      <c r="B343" t="s">
        <v>85</v>
      </c>
      <c r="D343" t="s">
        <v>32</v>
      </c>
      <c r="E343" t="s">
        <v>31</v>
      </c>
      <c r="F343" t="s">
        <v>20</v>
      </c>
      <c r="G343" t="s">
        <v>21</v>
      </c>
      <c r="H343">
        <v>223</v>
      </c>
      <c r="I343" t="s">
        <v>22</v>
      </c>
      <c r="J343">
        <v>3</v>
      </c>
      <c r="K343" t="s">
        <v>118</v>
      </c>
      <c r="L343" t="s">
        <v>119</v>
      </c>
      <c r="M343" s="1">
        <v>119</v>
      </c>
      <c r="N343" t="s">
        <v>110</v>
      </c>
      <c r="Q343">
        <v>0</v>
      </c>
    </row>
    <row r="344" spans="1:17" x14ac:dyDescent="0.3">
      <c r="A344" t="s">
        <v>170</v>
      </c>
      <c r="B344" t="s">
        <v>85</v>
      </c>
      <c r="D344" t="s">
        <v>34</v>
      </c>
      <c r="E344" t="s">
        <v>19</v>
      </c>
      <c r="F344" t="s">
        <v>20</v>
      </c>
      <c r="G344" t="s">
        <v>21</v>
      </c>
      <c r="H344">
        <v>223</v>
      </c>
      <c r="I344" t="s">
        <v>22</v>
      </c>
      <c r="J344">
        <v>3</v>
      </c>
      <c r="K344" t="s">
        <v>120</v>
      </c>
      <c r="L344" t="s">
        <v>121</v>
      </c>
      <c r="M344" s="1">
        <v>4576</v>
      </c>
      <c r="N344" t="s">
        <v>23</v>
      </c>
      <c r="Q344">
        <v>0</v>
      </c>
    </row>
    <row r="345" spans="1:17" x14ac:dyDescent="0.3">
      <c r="A345" t="s">
        <v>170</v>
      </c>
      <c r="B345" t="s">
        <v>85</v>
      </c>
      <c r="D345" t="s">
        <v>34</v>
      </c>
      <c r="E345" t="s">
        <v>24</v>
      </c>
      <c r="F345" t="s">
        <v>20</v>
      </c>
      <c r="G345" t="s">
        <v>21</v>
      </c>
      <c r="H345">
        <v>223</v>
      </c>
      <c r="I345" t="s">
        <v>22</v>
      </c>
      <c r="J345">
        <v>3</v>
      </c>
      <c r="K345" t="s">
        <v>122</v>
      </c>
      <c r="L345" t="s">
        <v>123</v>
      </c>
      <c r="M345" s="1">
        <v>2788</v>
      </c>
      <c r="N345" t="s">
        <v>23</v>
      </c>
      <c r="Q345">
        <v>0</v>
      </c>
    </row>
    <row r="346" spans="1:17" x14ac:dyDescent="0.3">
      <c r="A346" t="s">
        <v>170</v>
      </c>
      <c r="B346" t="s">
        <v>85</v>
      </c>
      <c r="D346" t="s">
        <v>34</v>
      </c>
      <c r="E346" t="s">
        <v>25</v>
      </c>
      <c r="F346" t="s">
        <v>20</v>
      </c>
      <c r="G346" t="s">
        <v>21</v>
      </c>
      <c r="H346">
        <v>223</v>
      </c>
      <c r="I346" t="s">
        <v>22</v>
      </c>
      <c r="J346">
        <v>3</v>
      </c>
      <c r="K346" t="s">
        <v>124</v>
      </c>
      <c r="L346" t="s">
        <v>125</v>
      </c>
      <c r="M346" s="1">
        <v>1043</v>
      </c>
      <c r="N346" t="s">
        <v>27</v>
      </c>
      <c r="Q346">
        <v>0</v>
      </c>
    </row>
    <row r="347" spans="1:17" x14ac:dyDescent="0.3">
      <c r="A347" t="s">
        <v>170</v>
      </c>
      <c r="B347" t="s">
        <v>85</v>
      </c>
      <c r="D347" t="s">
        <v>34</v>
      </c>
      <c r="E347" t="s">
        <v>26</v>
      </c>
      <c r="F347" t="s">
        <v>20</v>
      </c>
      <c r="G347" t="s">
        <v>21</v>
      </c>
      <c r="H347">
        <v>223</v>
      </c>
      <c r="I347" t="s">
        <v>22</v>
      </c>
      <c r="J347">
        <v>3</v>
      </c>
      <c r="K347" t="s">
        <v>126</v>
      </c>
      <c r="L347" t="s">
        <v>127</v>
      </c>
      <c r="M347" s="1">
        <v>98</v>
      </c>
      <c r="N347" t="s">
        <v>117</v>
      </c>
      <c r="Q347">
        <v>0</v>
      </c>
    </row>
    <row r="348" spans="1:17" x14ac:dyDescent="0.3">
      <c r="A348" t="s">
        <v>170</v>
      </c>
      <c r="B348" t="s">
        <v>85</v>
      </c>
      <c r="D348" t="s">
        <v>34</v>
      </c>
      <c r="E348" t="s">
        <v>28</v>
      </c>
      <c r="F348" t="s">
        <v>20</v>
      </c>
      <c r="G348" t="s">
        <v>21</v>
      </c>
      <c r="H348">
        <v>223</v>
      </c>
      <c r="I348" t="s">
        <v>22</v>
      </c>
      <c r="J348">
        <v>3</v>
      </c>
      <c r="K348" t="s">
        <v>128</v>
      </c>
      <c r="L348" t="s">
        <v>129</v>
      </c>
      <c r="M348" s="1">
        <v>109</v>
      </c>
      <c r="N348" t="s">
        <v>33</v>
      </c>
      <c r="Q348">
        <v>0</v>
      </c>
    </row>
    <row r="349" spans="1:17" x14ac:dyDescent="0.3">
      <c r="A349" t="s">
        <v>170</v>
      </c>
      <c r="B349" t="s">
        <v>85</v>
      </c>
      <c r="D349" t="s">
        <v>34</v>
      </c>
      <c r="E349" t="s">
        <v>29</v>
      </c>
      <c r="F349" t="s">
        <v>20</v>
      </c>
      <c r="G349" t="s">
        <v>21</v>
      </c>
      <c r="H349">
        <v>223</v>
      </c>
      <c r="I349" t="s">
        <v>22</v>
      </c>
      <c r="J349">
        <v>3</v>
      </c>
      <c r="K349" t="s">
        <v>130</v>
      </c>
      <c r="L349" t="s">
        <v>131</v>
      </c>
      <c r="M349" s="1">
        <v>104</v>
      </c>
      <c r="N349" t="s">
        <v>33</v>
      </c>
      <c r="Q349">
        <v>0</v>
      </c>
    </row>
    <row r="350" spans="1:17" x14ac:dyDescent="0.3">
      <c r="A350" t="s">
        <v>170</v>
      </c>
      <c r="B350" t="s">
        <v>85</v>
      </c>
      <c r="D350" t="s">
        <v>34</v>
      </c>
      <c r="E350" t="s">
        <v>30</v>
      </c>
      <c r="F350" t="s">
        <v>20</v>
      </c>
      <c r="G350" t="s">
        <v>21</v>
      </c>
      <c r="H350">
        <v>223</v>
      </c>
      <c r="I350" t="s">
        <v>22</v>
      </c>
      <c r="J350">
        <v>3</v>
      </c>
      <c r="K350" t="s">
        <v>132</v>
      </c>
      <c r="L350" t="s">
        <v>133</v>
      </c>
      <c r="M350" s="1">
        <v>218</v>
      </c>
      <c r="N350" t="s">
        <v>33</v>
      </c>
      <c r="Q350">
        <v>0</v>
      </c>
    </row>
    <row r="351" spans="1:17" x14ac:dyDescent="0.3">
      <c r="A351" t="s">
        <v>170</v>
      </c>
      <c r="B351" t="s">
        <v>85</v>
      </c>
      <c r="D351" t="s">
        <v>34</v>
      </c>
      <c r="E351" t="s">
        <v>31</v>
      </c>
      <c r="F351" t="s">
        <v>20</v>
      </c>
      <c r="G351" t="s">
        <v>21</v>
      </c>
      <c r="H351">
        <v>223</v>
      </c>
      <c r="I351" t="s">
        <v>22</v>
      </c>
      <c r="J351">
        <v>3</v>
      </c>
      <c r="K351" t="s">
        <v>134</v>
      </c>
      <c r="L351" t="s">
        <v>135</v>
      </c>
      <c r="M351" s="1">
        <v>216</v>
      </c>
      <c r="N351" t="s">
        <v>33</v>
      </c>
      <c r="Q351">
        <v>0</v>
      </c>
    </row>
    <row r="352" spans="1:17" x14ac:dyDescent="0.3">
      <c r="A352" t="s">
        <v>171</v>
      </c>
      <c r="B352" t="s">
        <v>85</v>
      </c>
      <c r="D352" t="s">
        <v>18</v>
      </c>
      <c r="E352" t="s">
        <v>19</v>
      </c>
      <c r="F352" t="s">
        <v>20</v>
      </c>
      <c r="G352" t="s">
        <v>21</v>
      </c>
      <c r="H352">
        <v>223</v>
      </c>
      <c r="I352" t="s">
        <v>22</v>
      </c>
      <c r="J352">
        <v>3</v>
      </c>
      <c r="K352" t="s">
        <v>86</v>
      </c>
      <c r="L352" t="s">
        <v>87</v>
      </c>
      <c r="M352" s="1">
        <v>6315</v>
      </c>
      <c r="N352" t="s">
        <v>23</v>
      </c>
      <c r="Q352">
        <v>0</v>
      </c>
    </row>
    <row r="353" spans="1:17" x14ac:dyDescent="0.3">
      <c r="A353" t="s">
        <v>171</v>
      </c>
      <c r="B353" t="s">
        <v>85</v>
      </c>
      <c r="D353" t="s">
        <v>18</v>
      </c>
      <c r="E353" t="s">
        <v>24</v>
      </c>
      <c r="F353" t="s">
        <v>20</v>
      </c>
      <c r="G353" t="s">
        <v>21</v>
      </c>
      <c r="H353">
        <v>223</v>
      </c>
      <c r="I353" t="s">
        <v>22</v>
      </c>
      <c r="J353">
        <v>3</v>
      </c>
      <c r="K353" t="s">
        <v>88</v>
      </c>
      <c r="L353" t="s">
        <v>89</v>
      </c>
      <c r="M353" s="1">
        <v>2702</v>
      </c>
      <c r="N353" t="s">
        <v>23</v>
      </c>
      <c r="Q353">
        <v>0</v>
      </c>
    </row>
    <row r="354" spans="1:17" x14ac:dyDescent="0.3">
      <c r="A354" t="s">
        <v>171</v>
      </c>
      <c r="B354" t="s">
        <v>85</v>
      </c>
      <c r="D354" t="s">
        <v>18</v>
      </c>
      <c r="E354" t="s">
        <v>25</v>
      </c>
      <c r="F354" t="s">
        <v>20</v>
      </c>
      <c r="G354" t="s">
        <v>21</v>
      </c>
      <c r="H354">
        <v>223</v>
      </c>
      <c r="I354" t="s">
        <v>22</v>
      </c>
      <c r="J354">
        <v>3</v>
      </c>
      <c r="K354" t="s">
        <v>90</v>
      </c>
      <c r="L354" t="s">
        <v>91</v>
      </c>
      <c r="M354" s="1">
        <v>1366</v>
      </c>
      <c r="N354" t="s">
        <v>27</v>
      </c>
      <c r="Q354">
        <v>0</v>
      </c>
    </row>
    <row r="355" spans="1:17" x14ac:dyDescent="0.3">
      <c r="A355" t="s">
        <v>171</v>
      </c>
      <c r="B355" t="s">
        <v>85</v>
      </c>
      <c r="D355" t="s">
        <v>18</v>
      </c>
      <c r="E355" t="s">
        <v>26</v>
      </c>
      <c r="F355" t="s">
        <v>20</v>
      </c>
      <c r="G355" t="s">
        <v>21</v>
      </c>
      <c r="H355">
        <v>223</v>
      </c>
      <c r="I355" t="s">
        <v>22</v>
      </c>
      <c r="J355">
        <v>3</v>
      </c>
      <c r="K355" t="s">
        <v>92</v>
      </c>
      <c r="L355" t="s">
        <v>93</v>
      </c>
      <c r="M355" s="1">
        <v>81</v>
      </c>
      <c r="N355" t="s">
        <v>33</v>
      </c>
      <c r="Q355">
        <v>0</v>
      </c>
    </row>
    <row r="356" spans="1:17" x14ac:dyDescent="0.3">
      <c r="A356" t="s">
        <v>171</v>
      </c>
      <c r="B356" t="s">
        <v>85</v>
      </c>
      <c r="D356" t="s">
        <v>18</v>
      </c>
      <c r="E356" t="s">
        <v>28</v>
      </c>
      <c r="F356" t="s">
        <v>20</v>
      </c>
      <c r="G356" t="s">
        <v>21</v>
      </c>
      <c r="H356">
        <v>223</v>
      </c>
      <c r="I356" t="s">
        <v>22</v>
      </c>
      <c r="J356">
        <v>3</v>
      </c>
      <c r="K356" t="s">
        <v>94</v>
      </c>
      <c r="L356" t="s">
        <v>95</v>
      </c>
      <c r="M356" s="1">
        <v>1225</v>
      </c>
      <c r="N356" t="s">
        <v>27</v>
      </c>
      <c r="Q356">
        <v>0</v>
      </c>
    </row>
    <row r="357" spans="1:17" x14ac:dyDescent="0.3">
      <c r="A357" t="s">
        <v>171</v>
      </c>
      <c r="B357" t="s">
        <v>85</v>
      </c>
      <c r="D357" t="s">
        <v>18</v>
      </c>
      <c r="E357" t="s">
        <v>29</v>
      </c>
      <c r="F357" t="s">
        <v>20</v>
      </c>
      <c r="G357" t="s">
        <v>21</v>
      </c>
      <c r="H357">
        <v>223</v>
      </c>
      <c r="I357" t="s">
        <v>22</v>
      </c>
      <c r="J357">
        <v>3</v>
      </c>
      <c r="K357" t="s">
        <v>96</v>
      </c>
      <c r="L357" t="s">
        <v>97</v>
      </c>
      <c r="M357" s="1">
        <v>211</v>
      </c>
      <c r="N357" t="s">
        <v>33</v>
      </c>
      <c r="Q357">
        <v>0</v>
      </c>
    </row>
    <row r="358" spans="1:17" x14ac:dyDescent="0.3">
      <c r="A358" t="s">
        <v>171</v>
      </c>
      <c r="B358" t="s">
        <v>85</v>
      </c>
      <c r="D358" t="s">
        <v>18</v>
      </c>
      <c r="E358" t="s">
        <v>30</v>
      </c>
      <c r="F358" t="s">
        <v>20</v>
      </c>
      <c r="G358" t="s">
        <v>21</v>
      </c>
      <c r="H358">
        <v>223</v>
      </c>
      <c r="I358" t="s">
        <v>22</v>
      </c>
      <c r="J358">
        <v>3</v>
      </c>
      <c r="K358" t="s">
        <v>98</v>
      </c>
      <c r="L358" t="s">
        <v>99</v>
      </c>
      <c r="M358" s="1">
        <v>312</v>
      </c>
      <c r="N358" t="s">
        <v>27</v>
      </c>
      <c r="Q358">
        <v>0</v>
      </c>
    </row>
    <row r="359" spans="1:17" x14ac:dyDescent="0.3">
      <c r="A359" t="s">
        <v>171</v>
      </c>
      <c r="B359" t="s">
        <v>85</v>
      </c>
      <c r="D359" t="s">
        <v>18</v>
      </c>
      <c r="E359" t="s">
        <v>31</v>
      </c>
      <c r="F359" t="s">
        <v>20</v>
      </c>
      <c r="G359" t="s">
        <v>21</v>
      </c>
      <c r="H359">
        <v>223</v>
      </c>
      <c r="I359" t="s">
        <v>22</v>
      </c>
      <c r="J359">
        <v>3</v>
      </c>
      <c r="K359" t="s">
        <v>100</v>
      </c>
      <c r="L359" t="s">
        <v>101</v>
      </c>
      <c r="M359" s="1">
        <v>418</v>
      </c>
      <c r="N359" t="s">
        <v>27</v>
      </c>
      <c r="Q359">
        <v>0</v>
      </c>
    </row>
    <row r="360" spans="1:17" x14ac:dyDescent="0.3">
      <c r="A360" t="s">
        <v>171</v>
      </c>
      <c r="B360" t="s">
        <v>85</v>
      </c>
      <c r="D360" t="s">
        <v>32</v>
      </c>
      <c r="E360" t="s">
        <v>19</v>
      </c>
      <c r="F360" t="s">
        <v>20</v>
      </c>
      <c r="G360" t="s">
        <v>21</v>
      </c>
      <c r="H360">
        <v>223</v>
      </c>
      <c r="I360" t="s">
        <v>22</v>
      </c>
      <c r="J360">
        <v>3</v>
      </c>
      <c r="K360" t="s">
        <v>102</v>
      </c>
      <c r="L360" t="s">
        <v>103</v>
      </c>
      <c r="M360" s="1">
        <v>2908</v>
      </c>
      <c r="N360" t="s">
        <v>27</v>
      </c>
      <c r="Q360">
        <v>0</v>
      </c>
    </row>
    <row r="361" spans="1:17" x14ac:dyDescent="0.3">
      <c r="A361" t="s">
        <v>171</v>
      </c>
      <c r="B361" t="s">
        <v>85</v>
      </c>
      <c r="D361" t="s">
        <v>32</v>
      </c>
      <c r="E361" t="s">
        <v>24</v>
      </c>
      <c r="F361" t="s">
        <v>20</v>
      </c>
      <c r="G361" t="s">
        <v>21</v>
      </c>
      <c r="H361">
        <v>223</v>
      </c>
      <c r="I361" t="s">
        <v>22</v>
      </c>
      <c r="J361">
        <v>3</v>
      </c>
      <c r="K361" t="s">
        <v>104</v>
      </c>
      <c r="L361" t="s">
        <v>105</v>
      </c>
      <c r="M361" s="1">
        <v>1010</v>
      </c>
      <c r="N361" t="s">
        <v>27</v>
      </c>
      <c r="Q361">
        <v>0</v>
      </c>
    </row>
    <row r="362" spans="1:17" x14ac:dyDescent="0.3">
      <c r="A362" t="s">
        <v>171</v>
      </c>
      <c r="B362" t="s">
        <v>85</v>
      </c>
      <c r="D362" t="s">
        <v>32</v>
      </c>
      <c r="E362" t="s">
        <v>25</v>
      </c>
      <c r="F362" t="s">
        <v>20</v>
      </c>
      <c r="G362" t="s">
        <v>21</v>
      </c>
      <c r="H362">
        <v>223</v>
      </c>
      <c r="I362" t="s">
        <v>22</v>
      </c>
      <c r="J362">
        <v>3</v>
      </c>
      <c r="K362" t="s">
        <v>106</v>
      </c>
      <c r="L362" t="s">
        <v>107</v>
      </c>
      <c r="M362" s="1">
        <v>483</v>
      </c>
      <c r="N362" t="s">
        <v>27</v>
      </c>
      <c r="Q362">
        <v>0</v>
      </c>
    </row>
    <row r="363" spans="1:17" x14ac:dyDescent="0.3">
      <c r="A363" t="s">
        <v>171</v>
      </c>
      <c r="B363" t="s">
        <v>85</v>
      </c>
      <c r="D363" t="s">
        <v>32</v>
      </c>
      <c r="E363" t="s">
        <v>26</v>
      </c>
      <c r="F363" t="s">
        <v>20</v>
      </c>
      <c r="G363" t="s">
        <v>21</v>
      </c>
      <c r="H363">
        <v>223</v>
      </c>
      <c r="I363" t="s">
        <v>22</v>
      </c>
      <c r="J363">
        <v>3</v>
      </c>
      <c r="K363" t="s">
        <v>108</v>
      </c>
      <c r="L363" t="s">
        <v>109</v>
      </c>
      <c r="M363" s="1">
        <v>13</v>
      </c>
      <c r="N363" t="s">
        <v>110</v>
      </c>
      <c r="Q363">
        <v>0</v>
      </c>
    </row>
    <row r="364" spans="1:17" x14ac:dyDescent="0.3">
      <c r="A364" t="s">
        <v>171</v>
      </c>
      <c r="B364" t="s">
        <v>85</v>
      </c>
      <c r="D364" t="s">
        <v>32</v>
      </c>
      <c r="E364" t="s">
        <v>28</v>
      </c>
      <c r="F364" t="s">
        <v>20</v>
      </c>
      <c r="G364" t="s">
        <v>21</v>
      </c>
      <c r="H364">
        <v>223</v>
      </c>
      <c r="I364" t="s">
        <v>22</v>
      </c>
      <c r="J364">
        <v>3</v>
      </c>
      <c r="K364" t="s">
        <v>111</v>
      </c>
      <c r="L364" t="s">
        <v>112</v>
      </c>
      <c r="M364" s="1">
        <v>1105</v>
      </c>
      <c r="N364" t="s">
        <v>27</v>
      </c>
      <c r="Q364">
        <v>0</v>
      </c>
    </row>
    <row r="365" spans="1:17" x14ac:dyDescent="0.3">
      <c r="A365" t="s">
        <v>171</v>
      </c>
      <c r="B365" t="s">
        <v>85</v>
      </c>
      <c r="D365" t="s">
        <v>32</v>
      </c>
      <c r="E365" t="s">
        <v>29</v>
      </c>
      <c r="F365" t="s">
        <v>20</v>
      </c>
      <c r="G365" t="s">
        <v>21</v>
      </c>
      <c r="H365">
        <v>223</v>
      </c>
      <c r="I365" t="s">
        <v>22</v>
      </c>
      <c r="J365">
        <v>3</v>
      </c>
      <c r="K365" t="s">
        <v>113</v>
      </c>
      <c r="L365" t="s">
        <v>114</v>
      </c>
      <c r="M365" s="1">
        <v>110</v>
      </c>
      <c r="N365" t="s">
        <v>33</v>
      </c>
      <c r="Q365">
        <v>0</v>
      </c>
    </row>
    <row r="366" spans="1:17" x14ac:dyDescent="0.3">
      <c r="A366" t="s">
        <v>171</v>
      </c>
      <c r="B366" t="s">
        <v>85</v>
      </c>
      <c r="D366" t="s">
        <v>32</v>
      </c>
      <c r="E366" t="s">
        <v>30</v>
      </c>
      <c r="F366" t="s">
        <v>20</v>
      </c>
      <c r="G366" t="s">
        <v>21</v>
      </c>
      <c r="H366">
        <v>223</v>
      </c>
      <c r="I366" t="s">
        <v>22</v>
      </c>
      <c r="J366">
        <v>3</v>
      </c>
      <c r="K366" t="s">
        <v>115</v>
      </c>
      <c r="L366" t="s">
        <v>116</v>
      </c>
      <c r="M366" s="1">
        <v>36</v>
      </c>
      <c r="N366" t="s">
        <v>110</v>
      </c>
      <c r="Q366">
        <v>0</v>
      </c>
    </row>
    <row r="367" spans="1:17" x14ac:dyDescent="0.3">
      <c r="A367" t="s">
        <v>171</v>
      </c>
      <c r="B367" t="s">
        <v>85</v>
      </c>
      <c r="D367" t="s">
        <v>32</v>
      </c>
      <c r="E367" t="s">
        <v>31</v>
      </c>
      <c r="F367" t="s">
        <v>20</v>
      </c>
      <c r="G367" t="s">
        <v>21</v>
      </c>
      <c r="H367">
        <v>223</v>
      </c>
      <c r="I367" t="s">
        <v>22</v>
      </c>
      <c r="J367">
        <v>3</v>
      </c>
      <c r="K367" t="s">
        <v>118</v>
      </c>
      <c r="L367" t="s">
        <v>119</v>
      </c>
      <c r="M367" s="1">
        <v>151</v>
      </c>
      <c r="N367" t="s">
        <v>117</v>
      </c>
      <c r="Q367">
        <v>0</v>
      </c>
    </row>
    <row r="368" spans="1:17" x14ac:dyDescent="0.3">
      <c r="A368" t="s">
        <v>171</v>
      </c>
      <c r="B368" t="s">
        <v>85</v>
      </c>
      <c r="D368" t="s">
        <v>34</v>
      </c>
      <c r="E368" t="s">
        <v>19</v>
      </c>
      <c r="F368" t="s">
        <v>20</v>
      </c>
      <c r="G368" t="s">
        <v>21</v>
      </c>
      <c r="H368">
        <v>223</v>
      </c>
      <c r="I368" t="s">
        <v>22</v>
      </c>
      <c r="J368">
        <v>3</v>
      </c>
      <c r="K368" t="s">
        <v>120</v>
      </c>
      <c r="L368" t="s">
        <v>121</v>
      </c>
      <c r="M368" s="1">
        <v>3407</v>
      </c>
      <c r="N368" t="s">
        <v>23</v>
      </c>
      <c r="Q368">
        <v>0</v>
      </c>
    </row>
    <row r="369" spans="1:17" x14ac:dyDescent="0.3">
      <c r="A369" t="s">
        <v>171</v>
      </c>
      <c r="B369" t="s">
        <v>85</v>
      </c>
      <c r="D369" t="s">
        <v>34</v>
      </c>
      <c r="E369" t="s">
        <v>24</v>
      </c>
      <c r="F369" t="s">
        <v>20</v>
      </c>
      <c r="G369" t="s">
        <v>21</v>
      </c>
      <c r="H369">
        <v>223</v>
      </c>
      <c r="I369" t="s">
        <v>22</v>
      </c>
      <c r="J369">
        <v>3</v>
      </c>
      <c r="K369" t="s">
        <v>122</v>
      </c>
      <c r="L369" t="s">
        <v>123</v>
      </c>
      <c r="M369" s="1">
        <v>1692</v>
      </c>
      <c r="N369" t="s">
        <v>23</v>
      </c>
      <c r="Q369">
        <v>0</v>
      </c>
    </row>
    <row r="370" spans="1:17" x14ac:dyDescent="0.3">
      <c r="A370" t="s">
        <v>171</v>
      </c>
      <c r="B370" t="s">
        <v>85</v>
      </c>
      <c r="D370" t="s">
        <v>34</v>
      </c>
      <c r="E370" t="s">
        <v>25</v>
      </c>
      <c r="F370" t="s">
        <v>20</v>
      </c>
      <c r="G370" t="s">
        <v>21</v>
      </c>
      <c r="H370">
        <v>223</v>
      </c>
      <c r="I370" t="s">
        <v>22</v>
      </c>
      <c r="J370">
        <v>3</v>
      </c>
      <c r="K370" t="s">
        <v>124</v>
      </c>
      <c r="L370" t="s">
        <v>125</v>
      </c>
      <c r="M370" s="1">
        <v>883</v>
      </c>
      <c r="N370" t="s">
        <v>27</v>
      </c>
      <c r="Q370">
        <v>0</v>
      </c>
    </row>
    <row r="371" spans="1:17" x14ac:dyDescent="0.3">
      <c r="A371" t="s">
        <v>171</v>
      </c>
      <c r="B371" t="s">
        <v>85</v>
      </c>
      <c r="D371" t="s">
        <v>34</v>
      </c>
      <c r="E371" t="s">
        <v>26</v>
      </c>
      <c r="F371" t="s">
        <v>20</v>
      </c>
      <c r="G371" t="s">
        <v>21</v>
      </c>
      <c r="H371">
        <v>223</v>
      </c>
      <c r="I371" t="s">
        <v>22</v>
      </c>
      <c r="J371">
        <v>3</v>
      </c>
      <c r="K371" t="s">
        <v>126</v>
      </c>
      <c r="L371" t="s">
        <v>127</v>
      </c>
      <c r="M371" s="1">
        <v>68</v>
      </c>
      <c r="N371" t="s">
        <v>33</v>
      </c>
      <c r="Q371">
        <v>0</v>
      </c>
    </row>
    <row r="372" spans="1:17" x14ac:dyDescent="0.3">
      <c r="A372" t="s">
        <v>171</v>
      </c>
      <c r="B372" t="s">
        <v>85</v>
      </c>
      <c r="D372" t="s">
        <v>34</v>
      </c>
      <c r="E372" t="s">
        <v>28</v>
      </c>
      <c r="F372" t="s">
        <v>20</v>
      </c>
      <c r="G372" t="s">
        <v>21</v>
      </c>
      <c r="H372">
        <v>223</v>
      </c>
      <c r="I372" t="s">
        <v>22</v>
      </c>
      <c r="J372">
        <v>3</v>
      </c>
      <c r="K372" t="s">
        <v>128</v>
      </c>
      <c r="L372" t="s">
        <v>129</v>
      </c>
      <c r="M372" s="1">
        <v>120</v>
      </c>
      <c r="N372" t="s">
        <v>27</v>
      </c>
      <c r="Q372">
        <v>0</v>
      </c>
    </row>
    <row r="373" spans="1:17" x14ac:dyDescent="0.3">
      <c r="A373" t="s">
        <v>171</v>
      </c>
      <c r="B373" t="s">
        <v>85</v>
      </c>
      <c r="D373" t="s">
        <v>34</v>
      </c>
      <c r="E373" t="s">
        <v>29</v>
      </c>
      <c r="F373" t="s">
        <v>20</v>
      </c>
      <c r="G373" t="s">
        <v>21</v>
      </c>
      <c r="H373">
        <v>223</v>
      </c>
      <c r="I373" t="s">
        <v>22</v>
      </c>
      <c r="J373">
        <v>3</v>
      </c>
      <c r="K373" t="s">
        <v>130</v>
      </c>
      <c r="L373" t="s">
        <v>131</v>
      </c>
      <c r="M373" s="1">
        <v>101</v>
      </c>
      <c r="N373" t="s">
        <v>33</v>
      </c>
      <c r="Q373">
        <v>0</v>
      </c>
    </row>
    <row r="374" spans="1:17" x14ac:dyDescent="0.3">
      <c r="A374" t="s">
        <v>171</v>
      </c>
      <c r="B374" t="s">
        <v>85</v>
      </c>
      <c r="D374" t="s">
        <v>34</v>
      </c>
      <c r="E374" t="s">
        <v>30</v>
      </c>
      <c r="F374" t="s">
        <v>20</v>
      </c>
      <c r="G374" t="s">
        <v>21</v>
      </c>
      <c r="H374">
        <v>223</v>
      </c>
      <c r="I374" t="s">
        <v>22</v>
      </c>
      <c r="J374">
        <v>3</v>
      </c>
      <c r="K374" t="s">
        <v>132</v>
      </c>
      <c r="L374" t="s">
        <v>133</v>
      </c>
      <c r="M374" s="1">
        <v>276</v>
      </c>
      <c r="N374" t="s">
        <v>27</v>
      </c>
      <c r="Q374">
        <v>0</v>
      </c>
    </row>
    <row r="375" spans="1:17" x14ac:dyDescent="0.3">
      <c r="A375" t="s">
        <v>171</v>
      </c>
      <c r="B375" t="s">
        <v>85</v>
      </c>
      <c r="D375" t="s">
        <v>34</v>
      </c>
      <c r="E375" t="s">
        <v>31</v>
      </c>
      <c r="F375" t="s">
        <v>20</v>
      </c>
      <c r="G375" t="s">
        <v>21</v>
      </c>
      <c r="H375">
        <v>223</v>
      </c>
      <c r="I375" t="s">
        <v>22</v>
      </c>
      <c r="J375">
        <v>3</v>
      </c>
      <c r="K375" t="s">
        <v>134</v>
      </c>
      <c r="L375" t="s">
        <v>135</v>
      </c>
      <c r="M375" s="1">
        <v>266</v>
      </c>
      <c r="N375" t="s">
        <v>27</v>
      </c>
      <c r="Q375">
        <v>0</v>
      </c>
    </row>
    <row r="376" spans="1:17" x14ac:dyDescent="0.3">
      <c r="A376" t="s">
        <v>172</v>
      </c>
      <c r="B376" t="s">
        <v>85</v>
      </c>
      <c r="D376" t="s">
        <v>18</v>
      </c>
      <c r="E376" t="s">
        <v>19</v>
      </c>
      <c r="F376" t="s">
        <v>20</v>
      </c>
      <c r="G376" t="s">
        <v>21</v>
      </c>
      <c r="H376">
        <v>223</v>
      </c>
      <c r="I376" t="s">
        <v>22</v>
      </c>
      <c r="J376">
        <v>3</v>
      </c>
      <c r="K376" t="s">
        <v>86</v>
      </c>
      <c r="L376" t="s">
        <v>87</v>
      </c>
      <c r="M376" s="1">
        <v>5986</v>
      </c>
      <c r="N376" t="s">
        <v>23</v>
      </c>
      <c r="Q376">
        <v>0</v>
      </c>
    </row>
    <row r="377" spans="1:17" x14ac:dyDescent="0.3">
      <c r="A377" t="s">
        <v>172</v>
      </c>
      <c r="B377" t="s">
        <v>85</v>
      </c>
      <c r="D377" t="s">
        <v>18</v>
      </c>
      <c r="E377" t="s">
        <v>24</v>
      </c>
      <c r="F377" t="s">
        <v>20</v>
      </c>
      <c r="G377" t="s">
        <v>21</v>
      </c>
      <c r="H377">
        <v>223</v>
      </c>
      <c r="I377" t="s">
        <v>22</v>
      </c>
      <c r="J377">
        <v>3</v>
      </c>
      <c r="K377" t="s">
        <v>88</v>
      </c>
      <c r="L377" t="s">
        <v>89</v>
      </c>
      <c r="M377" s="1">
        <v>3024</v>
      </c>
      <c r="N377" t="s">
        <v>23</v>
      </c>
      <c r="Q377">
        <v>0</v>
      </c>
    </row>
    <row r="378" spans="1:17" x14ac:dyDescent="0.3">
      <c r="A378" t="s">
        <v>172</v>
      </c>
      <c r="B378" t="s">
        <v>85</v>
      </c>
      <c r="D378" t="s">
        <v>18</v>
      </c>
      <c r="E378" t="s">
        <v>25</v>
      </c>
      <c r="F378" t="s">
        <v>20</v>
      </c>
      <c r="G378" t="s">
        <v>21</v>
      </c>
      <c r="H378">
        <v>223</v>
      </c>
      <c r="I378" t="s">
        <v>22</v>
      </c>
      <c r="J378">
        <v>3</v>
      </c>
      <c r="K378" t="s">
        <v>90</v>
      </c>
      <c r="L378" t="s">
        <v>91</v>
      </c>
      <c r="M378" s="1">
        <v>1085</v>
      </c>
      <c r="N378" t="s">
        <v>27</v>
      </c>
      <c r="Q378">
        <v>0</v>
      </c>
    </row>
    <row r="379" spans="1:17" x14ac:dyDescent="0.3">
      <c r="A379" t="s">
        <v>172</v>
      </c>
      <c r="B379" t="s">
        <v>85</v>
      </c>
      <c r="D379" t="s">
        <v>18</v>
      </c>
      <c r="E379" t="s">
        <v>26</v>
      </c>
      <c r="F379" t="s">
        <v>20</v>
      </c>
      <c r="G379" t="s">
        <v>21</v>
      </c>
      <c r="H379">
        <v>223</v>
      </c>
      <c r="I379" t="s">
        <v>22</v>
      </c>
      <c r="J379">
        <v>3</v>
      </c>
      <c r="K379" t="s">
        <v>92</v>
      </c>
      <c r="L379" t="s">
        <v>93</v>
      </c>
      <c r="M379" s="1">
        <v>93</v>
      </c>
      <c r="N379" t="s">
        <v>33</v>
      </c>
      <c r="Q379">
        <v>0</v>
      </c>
    </row>
    <row r="380" spans="1:17" x14ac:dyDescent="0.3">
      <c r="A380" t="s">
        <v>172</v>
      </c>
      <c r="B380" t="s">
        <v>85</v>
      </c>
      <c r="D380" t="s">
        <v>18</v>
      </c>
      <c r="E380" t="s">
        <v>28</v>
      </c>
      <c r="F380" t="s">
        <v>20</v>
      </c>
      <c r="G380" t="s">
        <v>21</v>
      </c>
      <c r="H380">
        <v>223</v>
      </c>
      <c r="I380" t="s">
        <v>22</v>
      </c>
      <c r="J380">
        <v>3</v>
      </c>
      <c r="K380" t="s">
        <v>94</v>
      </c>
      <c r="L380" t="s">
        <v>95</v>
      </c>
      <c r="M380" s="1">
        <v>913</v>
      </c>
      <c r="N380" t="s">
        <v>27</v>
      </c>
      <c r="Q380">
        <v>0</v>
      </c>
    </row>
    <row r="381" spans="1:17" x14ac:dyDescent="0.3">
      <c r="A381" t="s">
        <v>172</v>
      </c>
      <c r="B381" t="s">
        <v>85</v>
      </c>
      <c r="D381" t="s">
        <v>18</v>
      </c>
      <c r="E381" t="s">
        <v>29</v>
      </c>
      <c r="F381" t="s">
        <v>20</v>
      </c>
      <c r="G381" t="s">
        <v>21</v>
      </c>
      <c r="H381">
        <v>223</v>
      </c>
      <c r="I381" t="s">
        <v>22</v>
      </c>
      <c r="J381">
        <v>3</v>
      </c>
      <c r="K381" t="s">
        <v>96</v>
      </c>
      <c r="L381" t="s">
        <v>97</v>
      </c>
      <c r="M381" s="1">
        <v>261</v>
      </c>
      <c r="N381" t="s">
        <v>27</v>
      </c>
      <c r="Q381">
        <v>0</v>
      </c>
    </row>
    <row r="382" spans="1:17" x14ac:dyDescent="0.3">
      <c r="A382" t="s">
        <v>172</v>
      </c>
      <c r="B382" t="s">
        <v>85</v>
      </c>
      <c r="D382" t="s">
        <v>18</v>
      </c>
      <c r="E382" t="s">
        <v>30</v>
      </c>
      <c r="F382" t="s">
        <v>20</v>
      </c>
      <c r="G382" t="s">
        <v>21</v>
      </c>
      <c r="H382">
        <v>223</v>
      </c>
      <c r="I382" t="s">
        <v>22</v>
      </c>
      <c r="J382">
        <v>3</v>
      </c>
      <c r="K382" t="s">
        <v>98</v>
      </c>
      <c r="L382" t="s">
        <v>99</v>
      </c>
      <c r="M382" s="1">
        <v>275</v>
      </c>
      <c r="N382" t="s">
        <v>27</v>
      </c>
      <c r="Q382">
        <v>0</v>
      </c>
    </row>
    <row r="383" spans="1:17" x14ac:dyDescent="0.3">
      <c r="A383" t="s">
        <v>172</v>
      </c>
      <c r="B383" t="s">
        <v>85</v>
      </c>
      <c r="D383" t="s">
        <v>18</v>
      </c>
      <c r="E383" t="s">
        <v>31</v>
      </c>
      <c r="F383" t="s">
        <v>20</v>
      </c>
      <c r="G383" t="s">
        <v>21</v>
      </c>
      <c r="H383">
        <v>223</v>
      </c>
      <c r="I383" t="s">
        <v>22</v>
      </c>
      <c r="J383">
        <v>3</v>
      </c>
      <c r="K383" t="s">
        <v>100</v>
      </c>
      <c r="L383" t="s">
        <v>101</v>
      </c>
      <c r="M383" s="1">
        <v>335</v>
      </c>
      <c r="N383" t="s">
        <v>27</v>
      </c>
      <c r="Q383">
        <v>0</v>
      </c>
    </row>
    <row r="384" spans="1:17" x14ac:dyDescent="0.3">
      <c r="A384" t="s">
        <v>172</v>
      </c>
      <c r="B384" t="s">
        <v>85</v>
      </c>
      <c r="D384" t="s">
        <v>32</v>
      </c>
      <c r="E384" t="s">
        <v>19</v>
      </c>
      <c r="F384" t="s">
        <v>20</v>
      </c>
      <c r="G384" t="s">
        <v>21</v>
      </c>
      <c r="H384">
        <v>223</v>
      </c>
      <c r="I384" t="s">
        <v>22</v>
      </c>
      <c r="J384">
        <v>3</v>
      </c>
      <c r="K384" t="s">
        <v>102</v>
      </c>
      <c r="L384" t="s">
        <v>103</v>
      </c>
      <c r="M384" s="1">
        <v>2283</v>
      </c>
      <c r="N384" t="s">
        <v>23</v>
      </c>
      <c r="Q384">
        <v>0</v>
      </c>
    </row>
    <row r="385" spans="1:17" x14ac:dyDescent="0.3">
      <c r="A385" t="s">
        <v>172</v>
      </c>
      <c r="B385" t="s">
        <v>85</v>
      </c>
      <c r="D385" t="s">
        <v>32</v>
      </c>
      <c r="E385" t="s">
        <v>24</v>
      </c>
      <c r="F385" t="s">
        <v>20</v>
      </c>
      <c r="G385" t="s">
        <v>21</v>
      </c>
      <c r="H385">
        <v>223</v>
      </c>
      <c r="I385" t="s">
        <v>22</v>
      </c>
      <c r="J385">
        <v>3</v>
      </c>
      <c r="K385" t="s">
        <v>104</v>
      </c>
      <c r="L385" t="s">
        <v>105</v>
      </c>
      <c r="M385" s="1">
        <v>829</v>
      </c>
      <c r="N385" t="s">
        <v>27</v>
      </c>
      <c r="Q385">
        <v>0</v>
      </c>
    </row>
    <row r="386" spans="1:17" x14ac:dyDescent="0.3">
      <c r="A386" t="s">
        <v>172</v>
      </c>
      <c r="B386" t="s">
        <v>85</v>
      </c>
      <c r="D386" t="s">
        <v>32</v>
      </c>
      <c r="E386" t="s">
        <v>25</v>
      </c>
      <c r="F386" t="s">
        <v>20</v>
      </c>
      <c r="G386" t="s">
        <v>21</v>
      </c>
      <c r="H386">
        <v>223</v>
      </c>
      <c r="I386" t="s">
        <v>22</v>
      </c>
      <c r="J386">
        <v>3</v>
      </c>
      <c r="K386" t="s">
        <v>106</v>
      </c>
      <c r="L386" t="s">
        <v>107</v>
      </c>
      <c r="M386" s="1">
        <v>267</v>
      </c>
      <c r="N386" t="s">
        <v>33</v>
      </c>
      <c r="Q386">
        <v>0</v>
      </c>
    </row>
    <row r="387" spans="1:17" x14ac:dyDescent="0.3">
      <c r="A387" t="s">
        <v>172</v>
      </c>
      <c r="B387" t="s">
        <v>85</v>
      </c>
      <c r="D387" t="s">
        <v>32</v>
      </c>
      <c r="E387" t="s">
        <v>26</v>
      </c>
      <c r="F387" t="s">
        <v>20</v>
      </c>
      <c r="G387" t="s">
        <v>21</v>
      </c>
      <c r="H387">
        <v>223</v>
      </c>
      <c r="I387" t="s">
        <v>22</v>
      </c>
      <c r="J387">
        <v>3</v>
      </c>
      <c r="K387" t="s">
        <v>108</v>
      </c>
      <c r="L387" t="s">
        <v>109</v>
      </c>
      <c r="M387" s="1">
        <v>31</v>
      </c>
      <c r="N387" t="s">
        <v>117</v>
      </c>
      <c r="Q387">
        <v>0</v>
      </c>
    </row>
    <row r="388" spans="1:17" x14ac:dyDescent="0.3">
      <c r="A388" t="s">
        <v>172</v>
      </c>
      <c r="B388" t="s">
        <v>85</v>
      </c>
      <c r="D388" t="s">
        <v>32</v>
      </c>
      <c r="E388" t="s">
        <v>28</v>
      </c>
      <c r="F388" t="s">
        <v>20</v>
      </c>
      <c r="G388" t="s">
        <v>21</v>
      </c>
      <c r="H388">
        <v>223</v>
      </c>
      <c r="I388" t="s">
        <v>22</v>
      </c>
      <c r="J388">
        <v>3</v>
      </c>
      <c r="K388" t="s">
        <v>111</v>
      </c>
      <c r="L388" t="s">
        <v>112</v>
      </c>
      <c r="M388" s="1">
        <v>876</v>
      </c>
      <c r="N388" t="s">
        <v>27</v>
      </c>
      <c r="Q388">
        <v>0</v>
      </c>
    </row>
    <row r="389" spans="1:17" x14ac:dyDescent="0.3">
      <c r="A389" t="s">
        <v>172</v>
      </c>
      <c r="B389" t="s">
        <v>85</v>
      </c>
      <c r="D389" t="s">
        <v>32</v>
      </c>
      <c r="E389" t="s">
        <v>29</v>
      </c>
      <c r="F389" t="s">
        <v>20</v>
      </c>
      <c r="G389" t="s">
        <v>21</v>
      </c>
      <c r="H389">
        <v>223</v>
      </c>
      <c r="I389" t="s">
        <v>22</v>
      </c>
      <c r="J389">
        <v>3</v>
      </c>
      <c r="K389" t="s">
        <v>113</v>
      </c>
      <c r="L389" t="s">
        <v>114</v>
      </c>
      <c r="M389" s="1">
        <v>146</v>
      </c>
      <c r="N389" t="s">
        <v>33</v>
      </c>
      <c r="Q389">
        <v>0</v>
      </c>
    </row>
    <row r="390" spans="1:17" x14ac:dyDescent="0.3">
      <c r="A390" t="s">
        <v>172</v>
      </c>
      <c r="B390" t="s">
        <v>85</v>
      </c>
      <c r="D390" t="s">
        <v>32</v>
      </c>
      <c r="E390" t="s">
        <v>30</v>
      </c>
      <c r="F390" t="s">
        <v>20</v>
      </c>
      <c r="G390" t="s">
        <v>21</v>
      </c>
      <c r="H390">
        <v>223</v>
      </c>
      <c r="I390" t="s">
        <v>22</v>
      </c>
      <c r="J390">
        <v>3</v>
      </c>
      <c r="K390" t="s">
        <v>115</v>
      </c>
      <c r="L390" t="s">
        <v>116</v>
      </c>
      <c r="M390" s="1">
        <v>21</v>
      </c>
      <c r="N390" t="s">
        <v>110</v>
      </c>
      <c r="Q390">
        <v>0</v>
      </c>
    </row>
    <row r="391" spans="1:17" x14ac:dyDescent="0.3">
      <c r="A391" t="s">
        <v>172</v>
      </c>
      <c r="B391" t="s">
        <v>85</v>
      </c>
      <c r="D391" t="s">
        <v>32</v>
      </c>
      <c r="E391" t="s">
        <v>31</v>
      </c>
      <c r="F391" t="s">
        <v>20</v>
      </c>
      <c r="G391" t="s">
        <v>21</v>
      </c>
      <c r="H391">
        <v>223</v>
      </c>
      <c r="I391" t="s">
        <v>22</v>
      </c>
      <c r="J391">
        <v>3</v>
      </c>
      <c r="K391" t="s">
        <v>118</v>
      </c>
      <c r="L391" t="s">
        <v>119</v>
      </c>
      <c r="M391" s="1">
        <v>113</v>
      </c>
      <c r="N391" t="s">
        <v>117</v>
      </c>
      <c r="Q391">
        <v>0</v>
      </c>
    </row>
    <row r="392" spans="1:17" x14ac:dyDescent="0.3">
      <c r="A392" t="s">
        <v>172</v>
      </c>
      <c r="B392" t="s">
        <v>85</v>
      </c>
      <c r="D392" t="s">
        <v>34</v>
      </c>
      <c r="E392" t="s">
        <v>19</v>
      </c>
      <c r="F392" t="s">
        <v>20</v>
      </c>
      <c r="G392" t="s">
        <v>21</v>
      </c>
      <c r="H392">
        <v>223</v>
      </c>
      <c r="I392" t="s">
        <v>22</v>
      </c>
      <c r="J392">
        <v>3</v>
      </c>
      <c r="K392" t="s">
        <v>120</v>
      </c>
      <c r="L392" t="s">
        <v>121</v>
      </c>
      <c r="M392" s="1">
        <v>3702</v>
      </c>
      <c r="N392" t="s">
        <v>23</v>
      </c>
      <c r="Q392">
        <v>0</v>
      </c>
    </row>
    <row r="393" spans="1:17" x14ac:dyDescent="0.3">
      <c r="A393" t="s">
        <v>172</v>
      </c>
      <c r="B393" t="s">
        <v>85</v>
      </c>
      <c r="D393" t="s">
        <v>34</v>
      </c>
      <c r="E393" t="s">
        <v>24</v>
      </c>
      <c r="F393" t="s">
        <v>20</v>
      </c>
      <c r="G393" t="s">
        <v>21</v>
      </c>
      <c r="H393">
        <v>223</v>
      </c>
      <c r="I393" t="s">
        <v>22</v>
      </c>
      <c r="J393">
        <v>3</v>
      </c>
      <c r="K393" t="s">
        <v>122</v>
      </c>
      <c r="L393" t="s">
        <v>123</v>
      </c>
      <c r="M393" s="1">
        <v>2195</v>
      </c>
      <c r="N393" t="s">
        <v>23</v>
      </c>
      <c r="Q393">
        <v>0</v>
      </c>
    </row>
    <row r="394" spans="1:17" x14ac:dyDescent="0.3">
      <c r="A394" t="s">
        <v>172</v>
      </c>
      <c r="B394" t="s">
        <v>85</v>
      </c>
      <c r="D394" t="s">
        <v>34</v>
      </c>
      <c r="E394" t="s">
        <v>25</v>
      </c>
      <c r="F394" t="s">
        <v>20</v>
      </c>
      <c r="G394" t="s">
        <v>21</v>
      </c>
      <c r="H394">
        <v>223</v>
      </c>
      <c r="I394" t="s">
        <v>22</v>
      </c>
      <c r="J394">
        <v>3</v>
      </c>
      <c r="K394" t="s">
        <v>124</v>
      </c>
      <c r="L394" t="s">
        <v>125</v>
      </c>
      <c r="M394" s="1">
        <v>817</v>
      </c>
      <c r="N394" t="s">
        <v>27</v>
      </c>
      <c r="Q394">
        <v>0</v>
      </c>
    </row>
    <row r="395" spans="1:17" x14ac:dyDescent="0.3">
      <c r="A395" t="s">
        <v>172</v>
      </c>
      <c r="B395" t="s">
        <v>85</v>
      </c>
      <c r="D395" t="s">
        <v>34</v>
      </c>
      <c r="E395" t="s">
        <v>26</v>
      </c>
      <c r="F395" t="s">
        <v>20</v>
      </c>
      <c r="G395" t="s">
        <v>21</v>
      </c>
      <c r="H395">
        <v>223</v>
      </c>
      <c r="I395" t="s">
        <v>22</v>
      </c>
      <c r="J395">
        <v>3</v>
      </c>
      <c r="K395" t="s">
        <v>126</v>
      </c>
      <c r="L395" t="s">
        <v>127</v>
      </c>
      <c r="M395" s="1">
        <v>62</v>
      </c>
      <c r="N395" t="s">
        <v>33</v>
      </c>
      <c r="Q395">
        <v>0</v>
      </c>
    </row>
    <row r="396" spans="1:17" x14ac:dyDescent="0.3">
      <c r="A396" t="s">
        <v>172</v>
      </c>
      <c r="B396" t="s">
        <v>85</v>
      </c>
      <c r="D396" t="s">
        <v>34</v>
      </c>
      <c r="E396" t="s">
        <v>28</v>
      </c>
      <c r="F396" t="s">
        <v>20</v>
      </c>
      <c r="G396" t="s">
        <v>21</v>
      </c>
      <c r="H396">
        <v>223</v>
      </c>
      <c r="I396" t="s">
        <v>22</v>
      </c>
      <c r="J396">
        <v>3</v>
      </c>
      <c r="K396" t="s">
        <v>128</v>
      </c>
      <c r="L396" t="s">
        <v>129</v>
      </c>
      <c r="M396" s="1">
        <v>37</v>
      </c>
      <c r="N396" t="s">
        <v>33</v>
      </c>
      <c r="Q396">
        <v>0</v>
      </c>
    </row>
    <row r="397" spans="1:17" x14ac:dyDescent="0.3">
      <c r="A397" t="s">
        <v>172</v>
      </c>
      <c r="B397" t="s">
        <v>85</v>
      </c>
      <c r="D397" t="s">
        <v>34</v>
      </c>
      <c r="E397" t="s">
        <v>29</v>
      </c>
      <c r="F397" t="s">
        <v>20</v>
      </c>
      <c r="G397" t="s">
        <v>21</v>
      </c>
      <c r="H397">
        <v>223</v>
      </c>
      <c r="I397" t="s">
        <v>22</v>
      </c>
      <c r="J397">
        <v>3</v>
      </c>
      <c r="K397" t="s">
        <v>130</v>
      </c>
      <c r="L397" t="s">
        <v>131</v>
      </c>
      <c r="M397" s="1">
        <v>115</v>
      </c>
      <c r="N397" t="s">
        <v>33</v>
      </c>
      <c r="Q397">
        <v>0</v>
      </c>
    </row>
    <row r="398" spans="1:17" x14ac:dyDescent="0.3">
      <c r="A398" t="s">
        <v>172</v>
      </c>
      <c r="B398" t="s">
        <v>85</v>
      </c>
      <c r="D398" t="s">
        <v>34</v>
      </c>
      <c r="E398" t="s">
        <v>30</v>
      </c>
      <c r="F398" t="s">
        <v>20</v>
      </c>
      <c r="G398" t="s">
        <v>21</v>
      </c>
      <c r="H398">
        <v>223</v>
      </c>
      <c r="I398" t="s">
        <v>22</v>
      </c>
      <c r="J398">
        <v>3</v>
      </c>
      <c r="K398" t="s">
        <v>132</v>
      </c>
      <c r="L398" t="s">
        <v>133</v>
      </c>
      <c r="M398" s="1">
        <v>255</v>
      </c>
      <c r="N398" t="s">
        <v>27</v>
      </c>
      <c r="Q398">
        <v>0</v>
      </c>
    </row>
    <row r="399" spans="1:17" x14ac:dyDescent="0.3">
      <c r="A399" t="s">
        <v>172</v>
      </c>
      <c r="B399" t="s">
        <v>85</v>
      </c>
      <c r="D399" t="s">
        <v>34</v>
      </c>
      <c r="E399" t="s">
        <v>31</v>
      </c>
      <c r="F399" t="s">
        <v>20</v>
      </c>
      <c r="G399" t="s">
        <v>21</v>
      </c>
      <c r="H399">
        <v>223</v>
      </c>
      <c r="I399" t="s">
        <v>22</v>
      </c>
      <c r="J399">
        <v>3</v>
      </c>
      <c r="K399" t="s">
        <v>134</v>
      </c>
      <c r="L399" t="s">
        <v>135</v>
      </c>
      <c r="M399" s="1">
        <v>222</v>
      </c>
      <c r="N399" t="s">
        <v>27</v>
      </c>
      <c r="Q399">
        <v>0</v>
      </c>
    </row>
    <row r="400" spans="1:17" x14ac:dyDescent="0.3">
      <c r="A400" t="s">
        <v>173</v>
      </c>
      <c r="B400" t="s">
        <v>85</v>
      </c>
      <c r="D400" t="s">
        <v>18</v>
      </c>
      <c r="E400" t="s">
        <v>19</v>
      </c>
      <c r="F400" t="s">
        <v>20</v>
      </c>
      <c r="G400" t="s">
        <v>21</v>
      </c>
      <c r="H400">
        <v>223</v>
      </c>
      <c r="I400" t="s">
        <v>22</v>
      </c>
      <c r="J400">
        <v>3</v>
      </c>
      <c r="K400" t="s">
        <v>86</v>
      </c>
      <c r="L400" t="s">
        <v>87</v>
      </c>
      <c r="M400" s="1">
        <v>7301</v>
      </c>
      <c r="N400" t="s">
        <v>23</v>
      </c>
      <c r="Q400">
        <v>0</v>
      </c>
    </row>
    <row r="401" spans="1:17" x14ac:dyDescent="0.3">
      <c r="A401" t="s">
        <v>173</v>
      </c>
      <c r="B401" t="s">
        <v>85</v>
      </c>
      <c r="D401" t="s">
        <v>18</v>
      </c>
      <c r="E401" t="s">
        <v>24</v>
      </c>
      <c r="F401" t="s">
        <v>20</v>
      </c>
      <c r="G401" t="s">
        <v>21</v>
      </c>
      <c r="H401">
        <v>223</v>
      </c>
      <c r="I401" t="s">
        <v>22</v>
      </c>
      <c r="J401">
        <v>3</v>
      </c>
      <c r="K401" t="s">
        <v>88</v>
      </c>
      <c r="L401" t="s">
        <v>89</v>
      </c>
      <c r="M401" s="1">
        <v>3215</v>
      </c>
      <c r="N401" t="s">
        <v>23</v>
      </c>
      <c r="Q401">
        <v>0</v>
      </c>
    </row>
    <row r="402" spans="1:17" x14ac:dyDescent="0.3">
      <c r="A402" t="s">
        <v>173</v>
      </c>
      <c r="B402" t="s">
        <v>85</v>
      </c>
      <c r="D402" t="s">
        <v>18</v>
      </c>
      <c r="E402" t="s">
        <v>25</v>
      </c>
      <c r="F402" t="s">
        <v>20</v>
      </c>
      <c r="G402" t="s">
        <v>21</v>
      </c>
      <c r="H402">
        <v>223</v>
      </c>
      <c r="I402" t="s">
        <v>22</v>
      </c>
      <c r="J402">
        <v>3</v>
      </c>
      <c r="K402" t="s">
        <v>90</v>
      </c>
      <c r="L402" t="s">
        <v>91</v>
      </c>
      <c r="M402" s="1">
        <v>1526</v>
      </c>
      <c r="N402" t="s">
        <v>27</v>
      </c>
      <c r="Q402">
        <v>0</v>
      </c>
    </row>
    <row r="403" spans="1:17" x14ac:dyDescent="0.3">
      <c r="A403" t="s">
        <v>173</v>
      </c>
      <c r="B403" t="s">
        <v>85</v>
      </c>
      <c r="D403" t="s">
        <v>18</v>
      </c>
      <c r="E403" t="s">
        <v>26</v>
      </c>
      <c r="F403" t="s">
        <v>20</v>
      </c>
      <c r="G403" t="s">
        <v>21</v>
      </c>
      <c r="H403">
        <v>223</v>
      </c>
      <c r="I403" t="s">
        <v>22</v>
      </c>
      <c r="J403">
        <v>3</v>
      </c>
      <c r="K403" t="s">
        <v>92</v>
      </c>
      <c r="L403" t="s">
        <v>93</v>
      </c>
      <c r="M403" s="1">
        <v>46</v>
      </c>
      <c r="N403" t="s">
        <v>117</v>
      </c>
      <c r="Q403">
        <v>0</v>
      </c>
    </row>
    <row r="404" spans="1:17" x14ac:dyDescent="0.3">
      <c r="A404" t="s">
        <v>173</v>
      </c>
      <c r="B404" t="s">
        <v>85</v>
      </c>
      <c r="D404" t="s">
        <v>18</v>
      </c>
      <c r="E404" t="s">
        <v>28</v>
      </c>
      <c r="F404" t="s">
        <v>20</v>
      </c>
      <c r="G404" t="s">
        <v>21</v>
      </c>
      <c r="H404">
        <v>223</v>
      </c>
      <c r="I404" t="s">
        <v>22</v>
      </c>
      <c r="J404">
        <v>3</v>
      </c>
      <c r="K404" t="s">
        <v>94</v>
      </c>
      <c r="L404" t="s">
        <v>95</v>
      </c>
      <c r="M404" s="1">
        <v>1178</v>
      </c>
      <c r="N404" t="s">
        <v>27</v>
      </c>
      <c r="Q404">
        <v>0</v>
      </c>
    </row>
    <row r="405" spans="1:17" x14ac:dyDescent="0.3">
      <c r="A405" t="s">
        <v>173</v>
      </c>
      <c r="B405" t="s">
        <v>85</v>
      </c>
      <c r="D405" t="s">
        <v>18</v>
      </c>
      <c r="E405" t="s">
        <v>29</v>
      </c>
      <c r="F405" t="s">
        <v>20</v>
      </c>
      <c r="G405" t="s">
        <v>21</v>
      </c>
      <c r="H405">
        <v>223</v>
      </c>
      <c r="I405" t="s">
        <v>22</v>
      </c>
      <c r="J405">
        <v>3</v>
      </c>
      <c r="K405" t="s">
        <v>96</v>
      </c>
      <c r="L405" t="s">
        <v>97</v>
      </c>
      <c r="M405" s="1">
        <v>285</v>
      </c>
      <c r="N405" t="s">
        <v>33</v>
      </c>
      <c r="Q405">
        <v>0</v>
      </c>
    </row>
    <row r="406" spans="1:17" x14ac:dyDescent="0.3">
      <c r="A406" t="s">
        <v>173</v>
      </c>
      <c r="B406" t="s">
        <v>85</v>
      </c>
      <c r="D406" t="s">
        <v>18</v>
      </c>
      <c r="E406" t="s">
        <v>30</v>
      </c>
      <c r="F406" t="s">
        <v>20</v>
      </c>
      <c r="G406" t="s">
        <v>21</v>
      </c>
      <c r="H406">
        <v>223</v>
      </c>
      <c r="I406" t="s">
        <v>22</v>
      </c>
      <c r="J406">
        <v>3</v>
      </c>
      <c r="K406" t="s">
        <v>98</v>
      </c>
      <c r="L406" t="s">
        <v>99</v>
      </c>
      <c r="M406" s="1">
        <v>597</v>
      </c>
      <c r="N406" t="s">
        <v>33</v>
      </c>
      <c r="Q406">
        <v>0</v>
      </c>
    </row>
    <row r="407" spans="1:17" x14ac:dyDescent="0.3">
      <c r="A407" t="s">
        <v>173</v>
      </c>
      <c r="B407" t="s">
        <v>85</v>
      </c>
      <c r="D407" t="s">
        <v>18</v>
      </c>
      <c r="E407" t="s">
        <v>31</v>
      </c>
      <c r="F407" t="s">
        <v>20</v>
      </c>
      <c r="G407" t="s">
        <v>21</v>
      </c>
      <c r="H407">
        <v>223</v>
      </c>
      <c r="I407" t="s">
        <v>22</v>
      </c>
      <c r="J407">
        <v>3</v>
      </c>
      <c r="K407" t="s">
        <v>100</v>
      </c>
      <c r="L407" t="s">
        <v>101</v>
      </c>
      <c r="M407" s="1">
        <v>452</v>
      </c>
      <c r="N407" t="s">
        <v>33</v>
      </c>
      <c r="Q407">
        <v>0</v>
      </c>
    </row>
    <row r="408" spans="1:17" x14ac:dyDescent="0.3">
      <c r="A408" t="s">
        <v>173</v>
      </c>
      <c r="B408" t="s">
        <v>85</v>
      </c>
      <c r="D408" t="s">
        <v>32</v>
      </c>
      <c r="E408" t="s">
        <v>19</v>
      </c>
      <c r="F408" t="s">
        <v>20</v>
      </c>
      <c r="G408" t="s">
        <v>21</v>
      </c>
      <c r="H408">
        <v>223</v>
      </c>
      <c r="I408" t="s">
        <v>22</v>
      </c>
      <c r="J408">
        <v>3</v>
      </c>
      <c r="K408" t="s">
        <v>102</v>
      </c>
      <c r="L408" t="s">
        <v>103</v>
      </c>
      <c r="M408" s="1">
        <v>3324</v>
      </c>
      <c r="N408" t="s">
        <v>27</v>
      </c>
      <c r="Q408">
        <v>0</v>
      </c>
    </row>
    <row r="409" spans="1:17" x14ac:dyDescent="0.3">
      <c r="A409" t="s">
        <v>173</v>
      </c>
      <c r="B409" t="s">
        <v>85</v>
      </c>
      <c r="D409" t="s">
        <v>32</v>
      </c>
      <c r="E409" t="s">
        <v>24</v>
      </c>
      <c r="F409" t="s">
        <v>20</v>
      </c>
      <c r="G409" t="s">
        <v>21</v>
      </c>
      <c r="H409">
        <v>223</v>
      </c>
      <c r="I409" t="s">
        <v>22</v>
      </c>
      <c r="J409">
        <v>3</v>
      </c>
      <c r="K409" t="s">
        <v>104</v>
      </c>
      <c r="L409" t="s">
        <v>105</v>
      </c>
      <c r="M409" s="1">
        <v>1001</v>
      </c>
      <c r="N409" t="s">
        <v>27</v>
      </c>
      <c r="Q409">
        <v>0</v>
      </c>
    </row>
    <row r="410" spans="1:17" x14ac:dyDescent="0.3">
      <c r="A410" t="s">
        <v>173</v>
      </c>
      <c r="B410" t="s">
        <v>85</v>
      </c>
      <c r="D410" t="s">
        <v>32</v>
      </c>
      <c r="E410" t="s">
        <v>25</v>
      </c>
      <c r="F410" t="s">
        <v>20</v>
      </c>
      <c r="G410" t="s">
        <v>21</v>
      </c>
      <c r="H410">
        <v>223</v>
      </c>
      <c r="I410" t="s">
        <v>22</v>
      </c>
      <c r="J410">
        <v>3</v>
      </c>
      <c r="K410" t="s">
        <v>106</v>
      </c>
      <c r="L410" t="s">
        <v>107</v>
      </c>
      <c r="M410" s="1">
        <v>679</v>
      </c>
      <c r="N410" t="s">
        <v>33</v>
      </c>
      <c r="Q410">
        <v>0</v>
      </c>
    </row>
    <row r="411" spans="1:17" x14ac:dyDescent="0.3">
      <c r="A411" t="s">
        <v>173</v>
      </c>
      <c r="B411" t="s">
        <v>85</v>
      </c>
      <c r="D411" t="s">
        <v>32</v>
      </c>
      <c r="E411" t="s">
        <v>26</v>
      </c>
      <c r="F411" t="s">
        <v>20</v>
      </c>
      <c r="G411" t="s">
        <v>21</v>
      </c>
      <c r="H411">
        <v>223</v>
      </c>
      <c r="I411" t="s">
        <v>22</v>
      </c>
      <c r="J411">
        <v>3</v>
      </c>
      <c r="K411" t="s">
        <v>108</v>
      </c>
      <c r="L411" t="s">
        <v>109</v>
      </c>
      <c r="M411" s="1">
        <v>6</v>
      </c>
      <c r="N411" t="s">
        <v>110</v>
      </c>
      <c r="Q411">
        <v>0</v>
      </c>
    </row>
    <row r="412" spans="1:17" x14ac:dyDescent="0.3">
      <c r="A412" t="s">
        <v>173</v>
      </c>
      <c r="B412" t="s">
        <v>85</v>
      </c>
      <c r="D412" t="s">
        <v>32</v>
      </c>
      <c r="E412" t="s">
        <v>28</v>
      </c>
      <c r="F412" t="s">
        <v>20</v>
      </c>
      <c r="G412" t="s">
        <v>21</v>
      </c>
      <c r="H412">
        <v>223</v>
      </c>
      <c r="I412" t="s">
        <v>22</v>
      </c>
      <c r="J412">
        <v>3</v>
      </c>
      <c r="K412" t="s">
        <v>111</v>
      </c>
      <c r="L412" t="s">
        <v>112</v>
      </c>
      <c r="M412" s="1">
        <v>1109</v>
      </c>
      <c r="N412" t="s">
        <v>27</v>
      </c>
      <c r="Q412">
        <v>0</v>
      </c>
    </row>
    <row r="413" spans="1:17" x14ac:dyDescent="0.3">
      <c r="A413" t="s">
        <v>173</v>
      </c>
      <c r="B413" t="s">
        <v>85</v>
      </c>
      <c r="D413" t="s">
        <v>32</v>
      </c>
      <c r="E413" t="s">
        <v>29</v>
      </c>
      <c r="F413" t="s">
        <v>20</v>
      </c>
      <c r="G413" t="s">
        <v>21</v>
      </c>
      <c r="H413">
        <v>223</v>
      </c>
      <c r="I413" t="s">
        <v>22</v>
      </c>
      <c r="J413">
        <v>3</v>
      </c>
      <c r="K413" t="s">
        <v>113</v>
      </c>
      <c r="L413" t="s">
        <v>114</v>
      </c>
      <c r="M413" s="1">
        <v>157</v>
      </c>
      <c r="N413" t="s">
        <v>117</v>
      </c>
      <c r="Q413">
        <v>0</v>
      </c>
    </row>
    <row r="414" spans="1:17" x14ac:dyDescent="0.3">
      <c r="A414" t="s">
        <v>173</v>
      </c>
      <c r="B414" t="s">
        <v>85</v>
      </c>
      <c r="D414" t="s">
        <v>32</v>
      </c>
      <c r="E414" t="s">
        <v>30</v>
      </c>
      <c r="F414" t="s">
        <v>20</v>
      </c>
      <c r="G414" t="s">
        <v>21</v>
      </c>
      <c r="H414">
        <v>223</v>
      </c>
      <c r="I414" t="s">
        <v>22</v>
      </c>
      <c r="J414">
        <v>3</v>
      </c>
      <c r="K414" t="s">
        <v>115</v>
      </c>
      <c r="L414" t="s">
        <v>116</v>
      </c>
      <c r="M414" s="1">
        <v>203</v>
      </c>
      <c r="N414" t="s">
        <v>110</v>
      </c>
      <c r="Q414">
        <v>0</v>
      </c>
    </row>
    <row r="415" spans="1:17" x14ac:dyDescent="0.3">
      <c r="A415" t="s">
        <v>173</v>
      </c>
      <c r="B415" t="s">
        <v>85</v>
      </c>
      <c r="D415" t="s">
        <v>32</v>
      </c>
      <c r="E415" t="s">
        <v>31</v>
      </c>
      <c r="F415" t="s">
        <v>20</v>
      </c>
      <c r="G415" t="s">
        <v>21</v>
      </c>
      <c r="H415">
        <v>223</v>
      </c>
      <c r="I415" t="s">
        <v>22</v>
      </c>
      <c r="J415">
        <v>3</v>
      </c>
      <c r="K415" t="s">
        <v>118</v>
      </c>
      <c r="L415" t="s">
        <v>119</v>
      </c>
      <c r="M415" s="1">
        <v>170</v>
      </c>
      <c r="N415" t="s">
        <v>110</v>
      </c>
      <c r="Q415">
        <v>0</v>
      </c>
    </row>
    <row r="416" spans="1:17" x14ac:dyDescent="0.3">
      <c r="A416" t="s">
        <v>173</v>
      </c>
      <c r="B416" t="s">
        <v>85</v>
      </c>
      <c r="D416" t="s">
        <v>34</v>
      </c>
      <c r="E416" t="s">
        <v>19</v>
      </c>
      <c r="F416" t="s">
        <v>20</v>
      </c>
      <c r="G416" t="s">
        <v>21</v>
      </c>
      <c r="H416">
        <v>223</v>
      </c>
      <c r="I416" t="s">
        <v>22</v>
      </c>
      <c r="J416">
        <v>3</v>
      </c>
      <c r="K416" t="s">
        <v>120</v>
      </c>
      <c r="L416" t="s">
        <v>121</v>
      </c>
      <c r="M416" s="1">
        <v>3977</v>
      </c>
      <c r="N416" t="s">
        <v>23</v>
      </c>
      <c r="Q416">
        <v>0</v>
      </c>
    </row>
    <row r="417" spans="1:17" x14ac:dyDescent="0.3">
      <c r="A417" t="s">
        <v>173</v>
      </c>
      <c r="B417" t="s">
        <v>85</v>
      </c>
      <c r="D417" t="s">
        <v>34</v>
      </c>
      <c r="E417" t="s">
        <v>24</v>
      </c>
      <c r="F417" t="s">
        <v>20</v>
      </c>
      <c r="G417" t="s">
        <v>21</v>
      </c>
      <c r="H417">
        <v>223</v>
      </c>
      <c r="I417" t="s">
        <v>22</v>
      </c>
      <c r="J417">
        <v>3</v>
      </c>
      <c r="K417" t="s">
        <v>122</v>
      </c>
      <c r="L417" t="s">
        <v>123</v>
      </c>
      <c r="M417" s="1">
        <v>2214</v>
      </c>
      <c r="N417" t="s">
        <v>23</v>
      </c>
      <c r="Q417">
        <v>0</v>
      </c>
    </row>
    <row r="418" spans="1:17" x14ac:dyDescent="0.3">
      <c r="A418" t="s">
        <v>173</v>
      </c>
      <c r="B418" t="s">
        <v>85</v>
      </c>
      <c r="D418" t="s">
        <v>34</v>
      </c>
      <c r="E418" t="s">
        <v>25</v>
      </c>
      <c r="F418" t="s">
        <v>20</v>
      </c>
      <c r="G418" t="s">
        <v>21</v>
      </c>
      <c r="H418">
        <v>223</v>
      </c>
      <c r="I418" t="s">
        <v>22</v>
      </c>
      <c r="J418">
        <v>3</v>
      </c>
      <c r="K418" t="s">
        <v>124</v>
      </c>
      <c r="L418" t="s">
        <v>125</v>
      </c>
      <c r="M418" s="1">
        <v>847</v>
      </c>
      <c r="N418" t="s">
        <v>27</v>
      </c>
      <c r="Q418">
        <v>0</v>
      </c>
    </row>
    <row r="419" spans="1:17" x14ac:dyDescent="0.3">
      <c r="A419" t="s">
        <v>173</v>
      </c>
      <c r="B419" t="s">
        <v>85</v>
      </c>
      <c r="D419" t="s">
        <v>34</v>
      </c>
      <c r="E419" t="s">
        <v>26</v>
      </c>
      <c r="F419" t="s">
        <v>20</v>
      </c>
      <c r="G419" t="s">
        <v>21</v>
      </c>
      <c r="H419">
        <v>223</v>
      </c>
      <c r="I419" t="s">
        <v>22</v>
      </c>
      <c r="J419">
        <v>3</v>
      </c>
      <c r="K419" t="s">
        <v>126</v>
      </c>
      <c r="L419" t="s">
        <v>127</v>
      </c>
      <c r="M419" s="1">
        <v>40</v>
      </c>
      <c r="N419" t="s">
        <v>117</v>
      </c>
      <c r="Q419">
        <v>0</v>
      </c>
    </row>
    <row r="420" spans="1:17" x14ac:dyDescent="0.3">
      <c r="A420" t="s">
        <v>173</v>
      </c>
      <c r="B420" t="s">
        <v>85</v>
      </c>
      <c r="D420" t="s">
        <v>34</v>
      </c>
      <c r="E420" t="s">
        <v>28</v>
      </c>
      <c r="F420" t="s">
        <v>20</v>
      </c>
      <c r="G420" t="s">
        <v>21</v>
      </c>
      <c r="H420">
        <v>223</v>
      </c>
      <c r="I420" t="s">
        <v>22</v>
      </c>
      <c r="J420">
        <v>3</v>
      </c>
      <c r="K420" t="s">
        <v>128</v>
      </c>
      <c r="L420" t="s">
        <v>129</v>
      </c>
      <c r="M420" s="1">
        <v>70</v>
      </c>
      <c r="N420" t="s">
        <v>117</v>
      </c>
      <c r="Q420">
        <v>0</v>
      </c>
    </row>
    <row r="421" spans="1:17" x14ac:dyDescent="0.3">
      <c r="A421" t="s">
        <v>173</v>
      </c>
      <c r="B421" t="s">
        <v>85</v>
      </c>
      <c r="D421" t="s">
        <v>34</v>
      </c>
      <c r="E421" t="s">
        <v>29</v>
      </c>
      <c r="F421" t="s">
        <v>20</v>
      </c>
      <c r="G421" t="s">
        <v>21</v>
      </c>
      <c r="H421">
        <v>223</v>
      </c>
      <c r="I421" t="s">
        <v>22</v>
      </c>
      <c r="J421">
        <v>3</v>
      </c>
      <c r="K421" t="s">
        <v>130</v>
      </c>
      <c r="L421" t="s">
        <v>131</v>
      </c>
      <c r="M421" s="1">
        <v>129</v>
      </c>
      <c r="N421" t="s">
        <v>33</v>
      </c>
      <c r="Q421">
        <v>0</v>
      </c>
    </row>
    <row r="422" spans="1:17" x14ac:dyDescent="0.3">
      <c r="A422" t="s">
        <v>173</v>
      </c>
      <c r="B422" t="s">
        <v>85</v>
      </c>
      <c r="D422" t="s">
        <v>34</v>
      </c>
      <c r="E422" t="s">
        <v>30</v>
      </c>
      <c r="F422" t="s">
        <v>20</v>
      </c>
      <c r="G422" t="s">
        <v>21</v>
      </c>
      <c r="H422">
        <v>223</v>
      </c>
      <c r="I422" t="s">
        <v>22</v>
      </c>
      <c r="J422">
        <v>3</v>
      </c>
      <c r="K422" t="s">
        <v>132</v>
      </c>
      <c r="L422" t="s">
        <v>133</v>
      </c>
      <c r="M422" s="1">
        <v>394</v>
      </c>
      <c r="N422" t="s">
        <v>27</v>
      </c>
      <c r="Q422">
        <v>0</v>
      </c>
    </row>
    <row r="423" spans="1:17" x14ac:dyDescent="0.3">
      <c r="A423" t="s">
        <v>173</v>
      </c>
      <c r="B423" t="s">
        <v>85</v>
      </c>
      <c r="D423" t="s">
        <v>34</v>
      </c>
      <c r="E423" t="s">
        <v>31</v>
      </c>
      <c r="F423" t="s">
        <v>20</v>
      </c>
      <c r="G423" t="s">
        <v>21</v>
      </c>
      <c r="H423">
        <v>223</v>
      </c>
      <c r="I423" t="s">
        <v>22</v>
      </c>
      <c r="J423">
        <v>3</v>
      </c>
      <c r="K423" t="s">
        <v>134</v>
      </c>
      <c r="L423" t="s">
        <v>135</v>
      </c>
      <c r="M423" s="1">
        <v>282</v>
      </c>
      <c r="N423" t="s">
        <v>33</v>
      </c>
      <c r="Q423">
        <v>0</v>
      </c>
    </row>
    <row r="424" spans="1:17" x14ac:dyDescent="0.3">
      <c r="A424" t="s">
        <v>174</v>
      </c>
      <c r="B424" t="s">
        <v>85</v>
      </c>
      <c r="D424" t="s">
        <v>18</v>
      </c>
      <c r="E424" t="s">
        <v>19</v>
      </c>
      <c r="F424" t="s">
        <v>20</v>
      </c>
      <c r="G424" t="s">
        <v>21</v>
      </c>
      <c r="H424">
        <v>223</v>
      </c>
      <c r="I424" t="s">
        <v>22</v>
      </c>
      <c r="J424">
        <v>3</v>
      </c>
      <c r="K424" t="s">
        <v>86</v>
      </c>
      <c r="L424" t="s">
        <v>87</v>
      </c>
      <c r="M424" s="1">
        <v>7514</v>
      </c>
      <c r="N424" t="s">
        <v>23</v>
      </c>
      <c r="Q424">
        <v>0</v>
      </c>
    </row>
    <row r="425" spans="1:17" x14ac:dyDescent="0.3">
      <c r="A425" t="s">
        <v>174</v>
      </c>
      <c r="B425" t="s">
        <v>85</v>
      </c>
      <c r="D425" t="s">
        <v>18</v>
      </c>
      <c r="E425" t="s">
        <v>24</v>
      </c>
      <c r="F425" t="s">
        <v>20</v>
      </c>
      <c r="G425" t="s">
        <v>21</v>
      </c>
      <c r="H425">
        <v>223</v>
      </c>
      <c r="I425" t="s">
        <v>22</v>
      </c>
      <c r="J425">
        <v>3</v>
      </c>
      <c r="K425" t="s">
        <v>88</v>
      </c>
      <c r="L425" t="s">
        <v>89</v>
      </c>
      <c r="M425" s="1">
        <v>4055</v>
      </c>
      <c r="N425" t="s">
        <v>23</v>
      </c>
      <c r="Q425">
        <v>0</v>
      </c>
    </row>
    <row r="426" spans="1:17" x14ac:dyDescent="0.3">
      <c r="A426" t="s">
        <v>174</v>
      </c>
      <c r="B426" t="s">
        <v>85</v>
      </c>
      <c r="D426" t="s">
        <v>18</v>
      </c>
      <c r="E426" t="s">
        <v>25</v>
      </c>
      <c r="F426" t="s">
        <v>20</v>
      </c>
      <c r="G426" t="s">
        <v>21</v>
      </c>
      <c r="H426">
        <v>223</v>
      </c>
      <c r="I426" t="s">
        <v>22</v>
      </c>
      <c r="J426">
        <v>3</v>
      </c>
      <c r="K426" t="s">
        <v>90</v>
      </c>
      <c r="L426" t="s">
        <v>91</v>
      </c>
      <c r="M426" s="1">
        <v>1558</v>
      </c>
      <c r="N426" t="s">
        <v>27</v>
      </c>
      <c r="Q426">
        <v>0</v>
      </c>
    </row>
    <row r="427" spans="1:17" x14ac:dyDescent="0.3">
      <c r="A427" t="s">
        <v>174</v>
      </c>
      <c r="B427" t="s">
        <v>85</v>
      </c>
      <c r="D427" t="s">
        <v>18</v>
      </c>
      <c r="E427" t="s">
        <v>26</v>
      </c>
      <c r="F427" t="s">
        <v>20</v>
      </c>
      <c r="G427" t="s">
        <v>21</v>
      </c>
      <c r="H427">
        <v>223</v>
      </c>
      <c r="I427" t="s">
        <v>22</v>
      </c>
      <c r="J427">
        <v>3</v>
      </c>
      <c r="K427" t="s">
        <v>92</v>
      </c>
      <c r="L427" t="s">
        <v>93</v>
      </c>
      <c r="M427" s="1">
        <v>158</v>
      </c>
      <c r="N427" t="s">
        <v>33</v>
      </c>
      <c r="Q427">
        <v>0</v>
      </c>
    </row>
    <row r="428" spans="1:17" x14ac:dyDescent="0.3">
      <c r="A428" t="s">
        <v>174</v>
      </c>
      <c r="B428" t="s">
        <v>85</v>
      </c>
      <c r="D428" t="s">
        <v>18</v>
      </c>
      <c r="E428" t="s">
        <v>28</v>
      </c>
      <c r="F428" t="s">
        <v>20</v>
      </c>
      <c r="G428" t="s">
        <v>21</v>
      </c>
      <c r="H428">
        <v>223</v>
      </c>
      <c r="I428" t="s">
        <v>22</v>
      </c>
      <c r="J428">
        <v>3</v>
      </c>
      <c r="K428" t="s">
        <v>94</v>
      </c>
      <c r="L428" t="s">
        <v>95</v>
      </c>
      <c r="M428" s="1">
        <v>924</v>
      </c>
      <c r="N428" t="s">
        <v>27</v>
      </c>
      <c r="Q428">
        <v>0</v>
      </c>
    </row>
    <row r="429" spans="1:17" x14ac:dyDescent="0.3">
      <c r="A429" t="s">
        <v>174</v>
      </c>
      <c r="B429" t="s">
        <v>85</v>
      </c>
      <c r="D429" t="s">
        <v>18</v>
      </c>
      <c r="E429" t="s">
        <v>29</v>
      </c>
      <c r="F429" t="s">
        <v>20</v>
      </c>
      <c r="G429" t="s">
        <v>21</v>
      </c>
      <c r="H429">
        <v>223</v>
      </c>
      <c r="I429" t="s">
        <v>22</v>
      </c>
      <c r="J429">
        <v>3</v>
      </c>
      <c r="K429" t="s">
        <v>96</v>
      </c>
      <c r="L429" t="s">
        <v>97</v>
      </c>
      <c r="M429" s="1">
        <v>314</v>
      </c>
      <c r="N429" t="s">
        <v>117</v>
      </c>
      <c r="Q429">
        <v>0</v>
      </c>
    </row>
    <row r="430" spans="1:17" x14ac:dyDescent="0.3">
      <c r="A430" t="s">
        <v>174</v>
      </c>
      <c r="B430" t="s">
        <v>85</v>
      </c>
      <c r="D430" t="s">
        <v>18</v>
      </c>
      <c r="E430" t="s">
        <v>30</v>
      </c>
      <c r="F430" t="s">
        <v>20</v>
      </c>
      <c r="G430" t="s">
        <v>21</v>
      </c>
      <c r="H430">
        <v>223</v>
      </c>
      <c r="I430" t="s">
        <v>22</v>
      </c>
      <c r="J430">
        <v>3</v>
      </c>
      <c r="K430" t="s">
        <v>98</v>
      </c>
      <c r="L430" t="s">
        <v>99</v>
      </c>
      <c r="M430" s="1">
        <v>279</v>
      </c>
      <c r="N430" t="s">
        <v>117</v>
      </c>
      <c r="Q430">
        <v>0</v>
      </c>
    </row>
    <row r="431" spans="1:17" x14ac:dyDescent="0.3">
      <c r="A431" t="s">
        <v>174</v>
      </c>
      <c r="B431" t="s">
        <v>85</v>
      </c>
      <c r="D431" t="s">
        <v>18</v>
      </c>
      <c r="E431" t="s">
        <v>31</v>
      </c>
      <c r="F431" t="s">
        <v>20</v>
      </c>
      <c r="G431" t="s">
        <v>21</v>
      </c>
      <c r="H431">
        <v>223</v>
      </c>
      <c r="I431" t="s">
        <v>22</v>
      </c>
      <c r="J431">
        <v>3</v>
      </c>
      <c r="K431" t="s">
        <v>100</v>
      </c>
      <c r="L431" t="s">
        <v>101</v>
      </c>
      <c r="M431" s="1">
        <v>227</v>
      </c>
      <c r="N431" t="s">
        <v>33</v>
      </c>
      <c r="Q431">
        <v>0</v>
      </c>
    </row>
    <row r="432" spans="1:17" x14ac:dyDescent="0.3">
      <c r="A432" t="s">
        <v>174</v>
      </c>
      <c r="B432" t="s">
        <v>85</v>
      </c>
      <c r="D432" t="s">
        <v>32</v>
      </c>
      <c r="E432" t="s">
        <v>19</v>
      </c>
      <c r="F432" t="s">
        <v>20</v>
      </c>
      <c r="G432" t="s">
        <v>21</v>
      </c>
      <c r="H432">
        <v>223</v>
      </c>
      <c r="I432" t="s">
        <v>22</v>
      </c>
      <c r="J432">
        <v>3</v>
      </c>
      <c r="K432" t="s">
        <v>102</v>
      </c>
      <c r="L432" t="s">
        <v>103</v>
      </c>
      <c r="M432" s="1">
        <v>3161</v>
      </c>
      <c r="N432" t="s">
        <v>27</v>
      </c>
      <c r="Q432">
        <v>0</v>
      </c>
    </row>
    <row r="433" spans="1:17" x14ac:dyDescent="0.3">
      <c r="A433" t="s">
        <v>174</v>
      </c>
      <c r="B433" t="s">
        <v>85</v>
      </c>
      <c r="D433" t="s">
        <v>32</v>
      </c>
      <c r="E433" t="s">
        <v>24</v>
      </c>
      <c r="F433" t="s">
        <v>20</v>
      </c>
      <c r="G433" t="s">
        <v>21</v>
      </c>
      <c r="H433">
        <v>223</v>
      </c>
      <c r="I433" t="s">
        <v>22</v>
      </c>
      <c r="J433">
        <v>3</v>
      </c>
      <c r="K433" t="s">
        <v>104</v>
      </c>
      <c r="L433" t="s">
        <v>105</v>
      </c>
      <c r="M433" s="1">
        <v>1348</v>
      </c>
      <c r="N433" t="s">
        <v>27</v>
      </c>
      <c r="Q433">
        <v>0</v>
      </c>
    </row>
    <row r="434" spans="1:17" x14ac:dyDescent="0.3">
      <c r="A434" t="s">
        <v>174</v>
      </c>
      <c r="B434" t="s">
        <v>85</v>
      </c>
      <c r="D434" t="s">
        <v>32</v>
      </c>
      <c r="E434" t="s">
        <v>25</v>
      </c>
      <c r="F434" t="s">
        <v>20</v>
      </c>
      <c r="G434" t="s">
        <v>21</v>
      </c>
      <c r="H434">
        <v>223</v>
      </c>
      <c r="I434" t="s">
        <v>22</v>
      </c>
      <c r="J434">
        <v>3</v>
      </c>
      <c r="K434" t="s">
        <v>106</v>
      </c>
      <c r="L434" t="s">
        <v>107</v>
      </c>
      <c r="M434" s="1">
        <v>574</v>
      </c>
      <c r="N434" t="s">
        <v>33</v>
      </c>
      <c r="Q434">
        <v>0</v>
      </c>
    </row>
    <row r="435" spans="1:17" x14ac:dyDescent="0.3">
      <c r="A435" t="s">
        <v>174</v>
      </c>
      <c r="B435" t="s">
        <v>85</v>
      </c>
      <c r="D435" t="s">
        <v>32</v>
      </c>
      <c r="E435" t="s">
        <v>26</v>
      </c>
      <c r="F435" t="s">
        <v>20</v>
      </c>
      <c r="G435" t="s">
        <v>21</v>
      </c>
      <c r="H435">
        <v>223</v>
      </c>
      <c r="I435" t="s">
        <v>22</v>
      </c>
      <c r="J435">
        <v>3</v>
      </c>
      <c r="K435" t="s">
        <v>108</v>
      </c>
      <c r="L435" t="s">
        <v>109</v>
      </c>
      <c r="M435" s="1">
        <v>24</v>
      </c>
      <c r="N435" t="s">
        <v>110</v>
      </c>
      <c r="Q435">
        <v>0</v>
      </c>
    </row>
    <row r="436" spans="1:17" x14ac:dyDescent="0.3">
      <c r="A436" t="s">
        <v>174</v>
      </c>
      <c r="B436" t="s">
        <v>85</v>
      </c>
      <c r="D436" t="s">
        <v>32</v>
      </c>
      <c r="E436" t="s">
        <v>28</v>
      </c>
      <c r="F436" t="s">
        <v>20</v>
      </c>
      <c r="G436" t="s">
        <v>21</v>
      </c>
      <c r="H436">
        <v>223</v>
      </c>
      <c r="I436" t="s">
        <v>22</v>
      </c>
      <c r="J436">
        <v>3</v>
      </c>
      <c r="K436" t="s">
        <v>111</v>
      </c>
      <c r="L436" t="s">
        <v>112</v>
      </c>
      <c r="M436" s="1">
        <v>844</v>
      </c>
      <c r="N436" t="s">
        <v>33</v>
      </c>
      <c r="Q436">
        <v>0</v>
      </c>
    </row>
    <row r="437" spans="1:17" x14ac:dyDescent="0.3">
      <c r="A437" t="s">
        <v>174</v>
      </c>
      <c r="B437" t="s">
        <v>85</v>
      </c>
      <c r="D437" t="s">
        <v>32</v>
      </c>
      <c r="E437" t="s">
        <v>29</v>
      </c>
      <c r="F437" t="s">
        <v>20</v>
      </c>
      <c r="G437" t="s">
        <v>21</v>
      </c>
      <c r="H437">
        <v>223</v>
      </c>
      <c r="I437" t="s">
        <v>22</v>
      </c>
      <c r="J437">
        <v>3</v>
      </c>
      <c r="K437" t="s">
        <v>113</v>
      </c>
      <c r="L437" t="s">
        <v>114</v>
      </c>
      <c r="M437" s="1">
        <v>224</v>
      </c>
      <c r="N437" t="s">
        <v>110</v>
      </c>
      <c r="Q437">
        <v>0</v>
      </c>
    </row>
    <row r="438" spans="1:17" x14ac:dyDescent="0.3">
      <c r="A438" t="s">
        <v>174</v>
      </c>
      <c r="B438" t="s">
        <v>85</v>
      </c>
      <c r="D438" t="s">
        <v>32</v>
      </c>
      <c r="E438" t="s">
        <v>30</v>
      </c>
      <c r="F438" t="s">
        <v>20</v>
      </c>
      <c r="G438" t="s">
        <v>21</v>
      </c>
      <c r="H438">
        <v>223</v>
      </c>
      <c r="I438" t="s">
        <v>22</v>
      </c>
      <c r="J438">
        <v>3</v>
      </c>
      <c r="K438" t="s">
        <v>115</v>
      </c>
      <c r="L438" t="s">
        <v>116</v>
      </c>
      <c r="M438" s="1">
        <v>79</v>
      </c>
      <c r="N438" t="s">
        <v>110</v>
      </c>
      <c r="Q438">
        <v>0</v>
      </c>
    </row>
    <row r="439" spans="1:17" x14ac:dyDescent="0.3">
      <c r="A439" t="s">
        <v>174</v>
      </c>
      <c r="B439" t="s">
        <v>85</v>
      </c>
      <c r="D439" t="s">
        <v>32</v>
      </c>
      <c r="E439" t="s">
        <v>31</v>
      </c>
      <c r="F439" t="s">
        <v>20</v>
      </c>
      <c r="G439" t="s">
        <v>21</v>
      </c>
      <c r="H439">
        <v>223</v>
      </c>
      <c r="I439" t="s">
        <v>22</v>
      </c>
      <c r="J439">
        <v>3</v>
      </c>
      <c r="K439" t="s">
        <v>118</v>
      </c>
      <c r="L439" t="s">
        <v>119</v>
      </c>
      <c r="M439" s="1">
        <v>68</v>
      </c>
      <c r="N439" t="s">
        <v>110</v>
      </c>
      <c r="Q439">
        <v>0</v>
      </c>
    </row>
    <row r="440" spans="1:17" x14ac:dyDescent="0.3">
      <c r="A440" t="s">
        <v>174</v>
      </c>
      <c r="B440" t="s">
        <v>85</v>
      </c>
      <c r="D440" t="s">
        <v>34</v>
      </c>
      <c r="E440" t="s">
        <v>19</v>
      </c>
      <c r="F440" t="s">
        <v>20</v>
      </c>
      <c r="G440" t="s">
        <v>21</v>
      </c>
      <c r="H440">
        <v>223</v>
      </c>
      <c r="I440" t="s">
        <v>22</v>
      </c>
      <c r="J440">
        <v>3</v>
      </c>
      <c r="K440" t="s">
        <v>120</v>
      </c>
      <c r="L440" t="s">
        <v>121</v>
      </c>
      <c r="M440" s="1">
        <v>4353</v>
      </c>
      <c r="N440" t="s">
        <v>23</v>
      </c>
      <c r="Q440">
        <v>0</v>
      </c>
    </row>
    <row r="441" spans="1:17" x14ac:dyDescent="0.3">
      <c r="A441" t="s">
        <v>174</v>
      </c>
      <c r="B441" t="s">
        <v>85</v>
      </c>
      <c r="D441" t="s">
        <v>34</v>
      </c>
      <c r="E441" t="s">
        <v>24</v>
      </c>
      <c r="F441" t="s">
        <v>20</v>
      </c>
      <c r="G441" t="s">
        <v>21</v>
      </c>
      <c r="H441">
        <v>223</v>
      </c>
      <c r="I441" t="s">
        <v>22</v>
      </c>
      <c r="J441">
        <v>3</v>
      </c>
      <c r="K441" t="s">
        <v>122</v>
      </c>
      <c r="L441" t="s">
        <v>123</v>
      </c>
      <c r="M441" s="1">
        <v>2707</v>
      </c>
      <c r="N441" t="s">
        <v>23</v>
      </c>
      <c r="Q441">
        <v>0</v>
      </c>
    </row>
    <row r="442" spans="1:17" x14ac:dyDescent="0.3">
      <c r="A442" t="s">
        <v>174</v>
      </c>
      <c r="B442" t="s">
        <v>85</v>
      </c>
      <c r="D442" t="s">
        <v>34</v>
      </c>
      <c r="E442" t="s">
        <v>25</v>
      </c>
      <c r="F442" t="s">
        <v>20</v>
      </c>
      <c r="G442" t="s">
        <v>21</v>
      </c>
      <c r="H442">
        <v>223</v>
      </c>
      <c r="I442" t="s">
        <v>22</v>
      </c>
      <c r="J442">
        <v>3</v>
      </c>
      <c r="K442" t="s">
        <v>124</v>
      </c>
      <c r="L442" t="s">
        <v>125</v>
      </c>
      <c r="M442" s="1">
        <v>983</v>
      </c>
      <c r="N442" t="s">
        <v>27</v>
      </c>
      <c r="Q442">
        <v>0</v>
      </c>
    </row>
    <row r="443" spans="1:17" x14ac:dyDescent="0.3">
      <c r="A443" t="s">
        <v>174</v>
      </c>
      <c r="B443" t="s">
        <v>85</v>
      </c>
      <c r="D443" t="s">
        <v>34</v>
      </c>
      <c r="E443" t="s">
        <v>26</v>
      </c>
      <c r="F443" t="s">
        <v>20</v>
      </c>
      <c r="G443" t="s">
        <v>21</v>
      </c>
      <c r="H443">
        <v>223</v>
      </c>
      <c r="I443" t="s">
        <v>22</v>
      </c>
      <c r="J443">
        <v>3</v>
      </c>
      <c r="K443" t="s">
        <v>126</v>
      </c>
      <c r="L443" t="s">
        <v>127</v>
      </c>
      <c r="M443" s="1">
        <v>134</v>
      </c>
      <c r="N443" t="s">
        <v>33</v>
      </c>
      <c r="Q443">
        <v>0</v>
      </c>
    </row>
    <row r="444" spans="1:17" x14ac:dyDescent="0.3">
      <c r="A444" t="s">
        <v>174</v>
      </c>
      <c r="B444" t="s">
        <v>85</v>
      </c>
      <c r="D444" t="s">
        <v>34</v>
      </c>
      <c r="E444" t="s">
        <v>28</v>
      </c>
      <c r="F444" t="s">
        <v>20</v>
      </c>
      <c r="G444" t="s">
        <v>21</v>
      </c>
      <c r="H444">
        <v>223</v>
      </c>
      <c r="I444" t="s">
        <v>22</v>
      </c>
      <c r="J444">
        <v>3</v>
      </c>
      <c r="K444" t="s">
        <v>128</v>
      </c>
      <c r="L444" t="s">
        <v>129</v>
      </c>
      <c r="M444" s="1">
        <v>80</v>
      </c>
      <c r="N444" t="s">
        <v>117</v>
      </c>
      <c r="Q444">
        <v>0</v>
      </c>
    </row>
    <row r="445" spans="1:17" x14ac:dyDescent="0.3">
      <c r="A445" t="s">
        <v>174</v>
      </c>
      <c r="B445" t="s">
        <v>85</v>
      </c>
      <c r="D445" t="s">
        <v>34</v>
      </c>
      <c r="E445" t="s">
        <v>29</v>
      </c>
      <c r="F445" t="s">
        <v>20</v>
      </c>
      <c r="G445" t="s">
        <v>21</v>
      </c>
      <c r="H445">
        <v>223</v>
      </c>
      <c r="I445" t="s">
        <v>22</v>
      </c>
      <c r="J445">
        <v>3</v>
      </c>
      <c r="K445" t="s">
        <v>130</v>
      </c>
      <c r="L445" t="s">
        <v>131</v>
      </c>
      <c r="M445" s="1">
        <v>90</v>
      </c>
      <c r="N445" t="s">
        <v>117</v>
      </c>
      <c r="Q445">
        <v>0</v>
      </c>
    </row>
    <row r="446" spans="1:17" x14ac:dyDescent="0.3">
      <c r="A446" t="s">
        <v>174</v>
      </c>
      <c r="B446" t="s">
        <v>85</v>
      </c>
      <c r="D446" t="s">
        <v>34</v>
      </c>
      <c r="E446" t="s">
        <v>30</v>
      </c>
      <c r="F446" t="s">
        <v>20</v>
      </c>
      <c r="G446" t="s">
        <v>21</v>
      </c>
      <c r="H446">
        <v>223</v>
      </c>
      <c r="I446" t="s">
        <v>22</v>
      </c>
      <c r="J446">
        <v>3</v>
      </c>
      <c r="K446" t="s">
        <v>132</v>
      </c>
      <c r="L446" t="s">
        <v>133</v>
      </c>
      <c r="M446" s="1">
        <v>200</v>
      </c>
      <c r="N446" t="s">
        <v>33</v>
      </c>
      <c r="Q446">
        <v>0</v>
      </c>
    </row>
    <row r="447" spans="1:17" x14ac:dyDescent="0.3">
      <c r="A447" t="s">
        <v>174</v>
      </c>
      <c r="B447" t="s">
        <v>85</v>
      </c>
      <c r="D447" t="s">
        <v>34</v>
      </c>
      <c r="E447" t="s">
        <v>31</v>
      </c>
      <c r="F447" t="s">
        <v>20</v>
      </c>
      <c r="G447" t="s">
        <v>21</v>
      </c>
      <c r="H447">
        <v>223</v>
      </c>
      <c r="I447" t="s">
        <v>22</v>
      </c>
      <c r="J447">
        <v>3</v>
      </c>
      <c r="K447" t="s">
        <v>134</v>
      </c>
      <c r="L447" t="s">
        <v>135</v>
      </c>
      <c r="M447" s="1">
        <v>159</v>
      </c>
      <c r="N447" t="s">
        <v>33</v>
      </c>
      <c r="Q447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Collation of Trips  by Quarter</vt:lpstr>
      <vt:lpstr>24100045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Presidente</cp:lastModifiedBy>
  <dcterms:created xsi:type="dcterms:W3CDTF">2020-03-06T09:10:26Z</dcterms:created>
  <dcterms:modified xsi:type="dcterms:W3CDTF">2020-03-07T07:36:05Z</dcterms:modified>
</cp:coreProperties>
</file>