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\IdeaProjects\chessEngline\src\main\resources\"/>
    </mc:Choice>
  </mc:AlternateContent>
  <xr:revisionPtr revIDLastSave="0" documentId="13_ncr:1_{144EC7B0-202A-4495-A76F-97378B08298A}" xr6:coauthVersionLast="47" xr6:coauthVersionMax="47" xr10:uidLastSave="{00000000-0000-0000-0000-000000000000}"/>
  <bookViews>
    <workbookView xWindow="19635" yWindow="2625" windowWidth="13320" windowHeight="12795" xr2:uid="{C4779CC9-E6B9-467A-BABD-54A9AFD152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 a="1"/>
  <c r="D18" i="1" s="1"/>
  <c r="G18" i="1" a="1"/>
  <c r="G18" i="1" s="1"/>
  <c r="D19" i="1" a="1"/>
  <c r="D19" i="1" s="1"/>
  <c r="G19" i="1" a="1"/>
  <c r="G19" i="1" s="1"/>
  <c r="D20" i="1" a="1"/>
  <c r="G20" i="1" a="1"/>
  <c r="G20" i="1" s="1"/>
  <c r="D21" i="1" a="1"/>
  <c r="D21" i="1" s="1"/>
  <c r="G21" i="1" a="1"/>
  <c r="G21" i="1" s="1"/>
  <c r="D22" i="1" a="1"/>
  <c r="G22" i="1" a="1"/>
  <c r="G22" i="1" s="1"/>
  <c r="D23" i="1" a="1"/>
  <c r="G23" i="1" a="1"/>
  <c r="G23" i="1" s="1"/>
  <c r="D24" i="1" a="1"/>
  <c r="D24" i="1" s="1"/>
  <c r="G24" i="1" a="1"/>
  <c r="G24" i="1" s="1"/>
  <c r="D25" i="1" a="1"/>
  <c r="D25" i="1" s="1"/>
  <c r="G25" i="1" a="1"/>
  <c r="G25" i="1" s="1"/>
  <c r="D8" i="1" a="1"/>
  <c r="G8" i="1" a="1"/>
  <c r="G8" i="1" s="1"/>
  <c r="D9" i="1" a="1"/>
  <c r="D9" i="1" s="1"/>
  <c r="G9" i="1" a="1"/>
  <c r="G9" i="1" s="1"/>
  <c r="D10" i="1" a="1"/>
  <c r="G10" i="1" a="1"/>
  <c r="G10" i="1" s="1"/>
  <c r="D11" i="1" a="1"/>
  <c r="G11" i="1" a="1"/>
  <c r="G11" i="1" s="1"/>
  <c r="D12" i="1" a="1"/>
  <c r="D12" i="1" s="1"/>
  <c r="G12" i="1" a="1"/>
  <c r="G12" i="1" s="1"/>
  <c r="D13" i="1" a="1"/>
  <c r="G13" i="1" a="1"/>
  <c r="G13" i="1" s="1"/>
  <c r="D14" i="1" a="1"/>
  <c r="G14" i="1" a="1"/>
  <c r="G14" i="1" s="1"/>
  <c r="D15" i="1" a="1"/>
  <c r="D15" i="1" s="1"/>
  <c r="G15" i="1" a="1"/>
  <c r="G15" i="1" s="1"/>
  <c r="D16" i="1" a="1"/>
  <c r="D16" i="1" s="1"/>
  <c r="G16" i="1" a="1"/>
  <c r="G16" i="1" s="1"/>
  <c r="D17" i="1" a="1"/>
  <c r="D17" i="1" s="1"/>
  <c r="G17" i="1" a="1"/>
  <c r="G17" i="1" s="1"/>
  <c r="G4" i="1" a="1"/>
  <c r="G4" i="1" s="1"/>
  <c r="G5" i="1" a="1"/>
  <c r="G5" i="1" s="1"/>
  <c r="G6" i="1" a="1"/>
  <c r="G6" i="1" s="1"/>
  <c r="G7" i="1" a="1"/>
  <c r="G7" i="1" s="1"/>
  <c r="D4" i="1" a="1"/>
  <c r="D4" i="1" s="1"/>
  <c r="D5" i="1" a="1"/>
  <c r="D5" i="1" s="1"/>
  <c r="D6" i="1" a="1"/>
  <c r="D7" i="1" a="1"/>
  <c r="D7" i="1" s="1"/>
  <c r="D3" i="1" a="1"/>
  <c r="D3" i="1" s="1"/>
  <c r="G3" i="1" a="1"/>
  <c r="G3" i="1" s="1"/>
  <c r="I25" i="1" l="1"/>
  <c r="J23" i="1"/>
  <c r="J22" i="1"/>
  <c r="I21" i="1"/>
  <c r="J13" i="1"/>
  <c r="I18" i="1"/>
  <c r="I24" i="1"/>
  <c r="J20" i="1"/>
  <c r="D20" i="1"/>
  <c r="I20" i="1" s="1"/>
  <c r="I19" i="1"/>
  <c r="J25" i="1"/>
  <c r="J19" i="1"/>
  <c r="J24" i="1"/>
  <c r="D22" i="1"/>
  <c r="I22" i="1" s="1"/>
  <c r="J21" i="1"/>
  <c r="J18" i="1"/>
  <c r="D23" i="1"/>
  <c r="I23" i="1" s="1"/>
  <c r="I15" i="1"/>
  <c r="I12" i="1"/>
  <c r="J14" i="1"/>
  <c r="J11" i="1"/>
  <c r="J10" i="1"/>
  <c r="I9" i="1"/>
  <c r="I17" i="1"/>
  <c r="I16" i="1"/>
  <c r="D8" i="1"/>
  <c r="I8" i="1" s="1"/>
  <c r="J8" i="1"/>
  <c r="J12" i="1"/>
  <c r="D10" i="1"/>
  <c r="I10" i="1" s="1"/>
  <c r="J9" i="1"/>
  <c r="J17" i="1"/>
  <c r="J15" i="1"/>
  <c r="D13" i="1"/>
  <c r="I13" i="1" s="1"/>
  <c r="J16" i="1"/>
  <c r="D14" i="1"/>
  <c r="I14" i="1" s="1"/>
  <c r="D11" i="1"/>
  <c r="I11" i="1" s="1"/>
  <c r="I7" i="1"/>
  <c r="J7" i="1"/>
  <c r="J6" i="1"/>
  <c r="I4" i="1"/>
  <c r="D6" i="1"/>
  <c r="I6" i="1" s="1"/>
  <c r="J4" i="1"/>
  <c r="I5" i="1"/>
  <c r="J5" i="1"/>
  <c r="I3" i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<sst xmlns="http://schemas.openxmlformats.org/spreadsheetml/2006/main" count="73" uniqueCount="49">
  <si>
    <t>Rezatron</t>
  </si>
  <si>
    <t>Real</t>
  </si>
  <si>
    <t>a1b1: 1</t>
  </si>
  <si>
    <t>a1c1: 1</t>
  </si>
  <si>
    <t>a1d1: 1</t>
  </si>
  <si>
    <t>a1a2: 1</t>
  </si>
  <si>
    <t>a1a3: 1</t>
  </si>
  <si>
    <t>a1a4: 1</t>
  </si>
  <si>
    <t>a1a5: 1</t>
  </si>
  <si>
    <t>a1a6: 1</t>
  </si>
  <si>
    <t>a1a7: 1</t>
  </si>
  <si>
    <t>a1a8: 1</t>
  </si>
  <si>
    <t>f1g1: 1</t>
  </si>
  <si>
    <t>f1h1: 1</t>
  </si>
  <si>
    <t>f1f2: 1</t>
  </si>
  <si>
    <t>f1f3: 1</t>
  </si>
  <si>
    <t>f1f4: 1</t>
  </si>
  <si>
    <t>f1f5: 1</t>
  </si>
  <si>
    <t>f1f6: 1</t>
  </si>
  <si>
    <t>f1f7: 1</t>
  </si>
  <si>
    <t>f1f8: 1</t>
  </si>
  <si>
    <t>e1d1: 1</t>
  </si>
  <si>
    <t>e1d2: 1</t>
  </si>
  <si>
    <t>e1e2: 1</t>
  </si>
  <si>
    <t>e1f2: 1</t>
  </si>
  <si>
    <t>e1c1 1</t>
  </si>
  <si>
    <t>e1d1 1</t>
  </si>
  <si>
    <t>e1e2 1</t>
  </si>
  <si>
    <t>e1f2 1</t>
  </si>
  <si>
    <t>e1d2 1</t>
  </si>
  <si>
    <t>a1b1 1</t>
  </si>
  <si>
    <t>a1c1 1</t>
  </si>
  <si>
    <t>a1d1 1</t>
  </si>
  <si>
    <t>a1a2 1</t>
  </si>
  <si>
    <t>a1a3 1</t>
  </si>
  <si>
    <t>a1a4 1</t>
  </si>
  <si>
    <t>a1a5 1</t>
  </si>
  <si>
    <t>a1a6 1</t>
  </si>
  <si>
    <t>a1a7 1</t>
  </si>
  <si>
    <t>a1a8 1</t>
  </si>
  <si>
    <t>f1g1 1</t>
  </si>
  <si>
    <t>f1h1 1</t>
  </si>
  <si>
    <t>f1f2 1</t>
  </si>
  <si>
    <t>f1f3 1</t>
  </si>
  <si>
    <t>f1f4 1</t>
  </si>
  <si>
    <t>f1f5 1</t>
  </si>
  <si>
    <t>f1f6 1</t>
  </si>
  <si>
    <t>f1f7 1</t>
  </si>
  <si>
    <t>f1f8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</si>
</sst>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0058-BEF0-4FDE-A6C3-3D01A478409C}">
  <dimension ref="A1:J26"/>
  <sheetViews>
    <sheetView tabSelected="1" zoomScale="115" zoomScaleNormal="115" workbookViewId="0">
      <selection activeCell="I13" sqref="A13:I13"/>
    </sheetView>
  </sheetViews>
  <sheetFormatPr defaultRowHeight="15" x14ac:dyDescent="0.25"/>
  <cols>
    <col min="1" max="1" width="12.7109375" bestFit="1" customWidth="1"/>
    <col min="2" max="2" width="13.42578125" bestFit="1" customWidth="1"/>
  </cols>
  <sheetData>
    <row r="1" spans="1:10" x14ac:dyDescent="0.25">
      <c r="A1" t="s">
        <v>1</v>
      </c>
      <c r="B1" t="s">
        <v>0</v>
      </c>
    </row>
    <row r="3" spans="1:10" x14ac:dyDescent="0.25">
      <c r="A3" t="s">
        <v>33</v>
      </c>
      <c r="B3" t="s">
        <v>5</v>
      </c>
      <c r="D3" t="str" cm="1">
        <f t="array" ref="D3:E3">_xlfn.TEXTSPLIT(A3," ")</f>
        <v>a1a2</v>
      </c>
      <c r="E3" t="str">
        <v>1</v>
      </c>
      <c r="G3" t="str" cm="1">
        <f t="array" ref="G3:H3">_xlfn.TEXTSPLIT(B3,":")</f>
        <v>a1a2</v>
      </c>
      <c r="H3" t="str">
        <v xml:space="preserve"> 1</v>
      </c>
      <c r="I3" t="str">
        <f>IF(D3=G3,"","BAD")</f>
        <v/>
      </c>
      <c r="J3">
        <f>E3-H3</f>
        <v>0</v>
      </c>
    </row>
    <row r="4" spans="1:10" x14ac:dyDescent="0.25">
      <c r="A4" t="s">
        <v>34</v>
      </c>
      <c r="B4" t="s">
        <v>6</v>
      </c>
      <c r="D4" t="str" cm="1">
        <f t="array" ref="D4:E4">_xlfn.TEXTSPLIT(A4," ")</f>
        <v>a1a3</v>
      </c>
      <c r="E4" t="str">
        <v>1</v>
      </c>
      <c r="G4" t="str" cm="1">
        <f t="array" ref="G4:H4">_xlfn.TEXTSPLIT(B4,":")</f>
        <v>a1a3</v>
      </c>
      <c r="H4" t="str">
        <v xml:space="preserve"> 1</v>
      </c>
      <c r="I4" t="str">
        <f t="shared" ref="I4:I7" si="0">IF(D4=G4,"","BAD")</f>
        <v/>
      </c>
      <c r="J4">
        <f t="shared" ref="J4:J7" si="1">E4-H4</f>
        <v>0</v>
      </c>
    </row>
    <row r="5" spans="1:10" x14ac:dyDescent="0.25">
      <c r="A5" t="s">
        <v>35</v>
      </c>
      <c r="B5" t="s">
        <v>7</v>
      </c>
      <c r="D5" t="str" cm="1">
        <f t="array" ref="D5:E5">_xlfn.TEXTSPLIT(A5," ")</f>
        <v>a1a4</v>
      </c>
      <c r="E5" t="str">
        <v>1</v>
      </c>
      <c r="G5" t="str" cm="1">
        <f t="array" ref="G5:H5">_xlfn.TEXTSPLIT(B5,":")</f>
        <v>a1a4</v>
      </c>
      <c r="H5" t="str">
        <v xml:space="preserve"> 1</v>
      </c>
      <c r="I5" t="str">
        <f t="shared" si="0"/>
        <v/>
      </c>
      <c r="J5">
        <f t="shared" si="1"/>
        <v>0</v>
      </c>
    </row>
    <row r="6" spans="1:10" x14ac:dyDescent="0.25">
      <c r="A6" t="s">
        <v>36</v>
      </c>
      <c r="B6" t="s">
        <v>8</v>
      </c>
      <c r="D6" t="str" cm="1">
        <f t="array" ref="D6:E6">_xlfn.TEXTSPLIT(A6," ")</f>
        <v>a1a5</v>
      </c>
      <c r="E6" t="str">
        <v>1</v>
      </c>
      <c r="G6" t="str" cm="1">
        <f t="array" ref="G6:H6">_xlfn.TEXTSPLIT(B6,":")</f>
        <v>a1a5</v>
      </c>
      <c r="H6" t="str">
        <v xml:space="preserve"> 1</v>
      </c>
      <c r="I6" t="str">
        <f t="shared" si="0"/>
        <v/>
      </c>
      <c r="J6">
        <f t="shared" si="1"/>
        <v>0</v>
      </c>
    </row>
    <row r="7" spans="1:10" x14ac:dyDescent="0.25">
      <c r="A7" t="s">
        <v>37</v>
      </c>
      <c r="B7" t="s">
        <v>9</v>
      </c>
      <c r="D7" t="str" cm="1">
        <f t="array" ref="D7:E7">_xlfn.TEXTSPLIT(A7," ")</f>
        <v>a1a6</v>
      </c>
      <c r="E7" t="str">
        <v>1</v>
      </c>
      <c r="G7" t="str" cm="1">
        <f t="array" ref="G7:H7">_xlfn.TEXTSPLIT(B7,":")</f>
        <v>a1a6</v>
      </c>
      <c r="H7" t="str">
        <v xml:space="preserve"> 1</v>
      </c>
      <c r="I7" t="str">
        <f t="shared" si="0"/>
        <v/>
      </c>
      <c r="J7">
        <f t="shared" si="1"/>
        <v>0</v>
      </c>
    </row>
    <row r="8" spans="1:10" x14ac:dyDescent="0.25">
      <c r="A8" t="s">
        <v>38</v>
      </c>
      <c r="B8" t="s">
        <v>10</v>
      </c>
      <c r="D8" t="str" cm="1">
        <f t="array" ref="D8:E8">_xlfn.TEXTSPLIT(A8," ")</f>
        <v>a1a7</v>
      </c>
      <c r="E8" t="str">
        <v>1</v>
      </c>
      <c r="G8" t="str" cm="1">
        <f t="array" ref="G8:H8">_xlfn.TEXTSPLIT(B8,":")</f>
        <v>a1a7</v>
      </c>
      <c r="H8" t="str">
        <v xml:space="preserve"> 1</v>
      </c>
      <c r="I8" t="str">
        <f t="shared" ref="I8:I17" si="2">IF(D8=G8,"","BAD")</f>
        <v/>
      </c>
      <c r="J8">
        <f t="shared" ref="J8:J17" si="3">E8-H8</f>
        <v>0</v>
      </c>
    </row>
    <row r="9" spans="1:10" x14ac:dyDescent="0.25">
      <c r="A9" t="s">
        <v>39</v>
      </c>
      <c r="B9" t="s">
        <v>11</v>
      </c>
      <c r="D9" t="str" cm="1">
        <f t="array" ref="D9:E9">_xlfn.TEXTSPLIT(A9," ")</f>
        <v>a1a8</v>
      </c>
      <c r="E9" t="str">
        <v>1</v>
      </c>
      <c r="G9" t="str" cm="1">
        <f t="array" ref="G9:H9">_xlfn.TEXTSPLIT(B9,":")</f>
        <v>a1a8</v>
      </c>
      <c r="H9" t="str">
        <v xml:space="preserve"> 1</v>
      </c>
      <c r="I9" t="str">
        <f t="shared" si="2"/>
        <v/>
      </c>
      <c r="J9">
        <f t="shared" si="3"/>
        <v>0</v>
      </c>
    </row>
    <row r="10" spans="1:10" x14ac:dyDescent="0.25">
      <c r="A10" t="s">
        <v>30</v>
      </c>
      <c r="B10" t="s">
        <v>2</v>
      </c>
      <c r="D10" t="str" cm="1">
        <f t="array" ref="D10:E10">_xlfn.TEXTSPLIT(A10," ")</f>
        <v>a1b1</v>
      </c>
      <c r="E10" t="str">
        <v>1</v>
      </c>
      <c r="G10" t="str" cm="1">
        <f t="array" ref="G10:H10">_xlfn.TEXTSPLIT(B10,":")</f>
        <v>a1b1</v>
      </c>
      <c r="H10" t="str">
        <v xml:space="preserve"> 1</v>
      </c>
      <c r="I10" t="str">
        <f t="shared" si="2"/>
        <v/>
      </c>
      <c r="J10">
        <f t="shared" si="3"/>
        <v>0</v>
      </c>
    </row>
    <row r="11" spans="1:10" x14ac:dyDescent="0.25">
      <c r="A11" t="s">
        <v>31</v>
      </c>
      <c r="B11" t="s">
        <v>3</v>
      </c>
      <c r="D11" t="str" cm="1">
        <f t="array" ref="D11:E11">_xlfn.TEXTSPLIT(A11," ")</f>
        <v>a1c1</v>
      </c>
      <c r="E11" t="str">
        <v>1</v>
      </c>
      <c r="G11" t="str" cm="1">
        <f t="array" ref="G11:H11">_xlfn.TEXTSPLIT(B11,":")</f>
        <v>a1c1</v>
      </c>
      <c r="H11" t="str">
        <v xml:space="preserve"> 1</v>
      </c>
      <c r="I11" t="str">
        <f t="shared" si="2"/>
        <v/>
      </c>
      <c r="J11">
        <f t="shared" si="3"/>
        <v>0</v>
      </c>
    </row>
    <row r="12" spans="1:10" x14ac:dyDescent="0.25">
      <c r="A12" t="s">
        <v>32</v>
      </c>
      <c r="B12" t="s">
        <v>4</v>
      </c>
      <c r="D12" t="str" cm="1">
        <f t="array" ref="D12:E12">_xlfn.TEXTSPLIT(A12," ")</f>
        <v>a1d1</v>
      </c>
      <c r="E12" t="str">
        <v>1</v>
      </c>
      <c r="G12" t="str" cm="1">
        <f t="array" ref="G12:H12">_xlfn.TEXTSPLIT(B12,":")</f>
        <v>a1d1</v>
      </c>
      <c r="H12" t="str">
        <v xml:space="preserve"> 1</v>
      </c>
      <c r="I12" t="str">
        <f t="shared" si="2"/>
        <v/>
      </c>
      <c r="J12">
        <f t="shared" si="3"/>
        <v>0</v>
      </c>
    </row>
    <row r="13" spans="1:10" x14ac:dyDescent="0.25">
      <c r="A13" t="s">
        <v>25</v>
      </c>
      <c r="B13" t="s">
        <v>21</v>
      </c>
      <c r="D13" t="str" cm="1">
        <f t="array" ref="D13:E13">_xlfn.TEXTSPLIT(A13," ")</f>
        <v>e1c1</v>
      </c>
      <c r="E13" t="str">
        <v>1</v>
      </c>
      <c r="G13" t="str" cm="1">
        <f t="array" ref="G13:H13">_xlfn.TEXTSPLIT(B13,":")</f>
        <v>e1d1</v>
      </c>
      <c r="H13" t="str">
        <v xml:space="preserve"> 1</v>
      </c>
      <c r="I13" t="str">
        <f t="shared" si="2"/>
        <v>BAD</v>
      </c>
      <c r="J13">
        <f t="shared" si="3"/>
        <v>0</v>
      </c>
    </row>
    <row r="14" spans="1:10" x14ac:dyDescent="0.25">
      <c r="A14" t="s">
        <v>26</v>
      </c>
      <c r="B14" t="s">
        <v>22</v>
      </c>
      <c r="D14" t="str" cm="1">
        <f t="array" ref="D14:E14">_xlfn.TEXTSPLIT(A14," ")</f>
        <v>e1d1</v>
      </c>
      <c r="E14" t="str">
        <v>1</v>
      </c>
      <c r="G14" t="str" cm="1">
        <f t="array" ref="G14:H14">_xlfn.TEXTSPLIT(B14,":")</f>
        <v>e1d2</v>
      </c>
      <c r="H14" t="str">
        <v xml:space="preserve"> 1</v>
      </c>
      <c r="I14" t="str">
        <f t="shared" si="2"/>
        <v>BAD</v>
      </c>
      <c r="J14">
        <f t="shared" si="3"/>
        <v>0</v>
      </c>
    </row>
    <row r="15" spans="1:10" x14ac:dyDescent="0.25">
      <c r="A15" t="s">
        <v>29</v>
      </c>
      <c r="B15" t="s">
        <v>23</v>
      </c>
      <c r="D15" t="str" cm="1">
        <f t="array" ref="D15:E15">_xlfn.TEXTSPLIT(A15," ")</f>
        <v>e1d2</v>
      </c>
      <c r="E15" t="str">
        <v>1</v>
      </c>
      <c r="G15" t="str" cm="1">
        <f t="array" ref="G15:H15">_xlfn.TEXTSPLIT(B15,":")</f>
        <v>e1e2</v>
      </c>
      <c r="H15" t="str">
        <v xml:space="preserve"> 1</v>
      </c>
      <c r="I15" t="str">
        <f t="shared" si="2"/>
        <v>BAD</v>
      </c>
      <c r="J15">
        <f t="shared" si="3"/>
        <v>0</v>
      </c>
    </row>
    <row r="16" spans="1:10" x14ac:dyDescent="0.25">
      <c r="A16" t="s">
        <v>27</v>
      </c>
      <c r="B16" t="s">
        <v>24</v>
      </c>
      <c r="D16" t="str" cm="1">
        <f t="array" ref="D16:E16">_xlfn.TEXTSPLIT(A16," ")</f>
        <v>e1e2</v>
      </c>
      <c r="E16" t="str">
        <v>1</v>
      </c>
      <c r="G16" t="str" cm="1">
        <f t="array" ref="G16:H16">_xlfn.TEXTSPLIT(B16,":")</f>
        <v>e1f2</v>
      </c>
      <c r="H16" t="str">
        <v xml:space="preserve"> 1</v>
      </c>
      <c r="I16" t="str">
        <f t="shared" si="2"/>
        <v>BAD</v>
      </c>
      <c r="J16">
        <f t="shared" si="3"/>
        <v>0</v>
      </c>
    </row>
    <row r="17" spans="1:10" x14ac:dyDescent="0.25">
      <c r="A17" t="s">
        <v>28</v>
      </c>
      <c r="B17" t="s">
        <v>14</v>
      </c>
      <c r="D17" t="str" cm="1">
        <f t="array" ref="D17:E17">_xlfn.TEXTSPLIT(A17," ")</f>
        <v>e1f2</v>
      </c>
      <c r="E17" t="str">
        <v>1</v>
      </c>
      <c r="G17" t="str" cm="1">
        <f t="array" ref="G17:H17">_xlfn.TEXTSPLIT(B17,":")</f>
        <v>f1f2</v>
      </c>
      <c r="H17" t="str">
        <v xml:space="preserve"> 1</v>
      </c>
      <c r="I17" t="str">
        <f t="shared" si="2"/>
        <v>BAD</v>
      </c>
      <c r="J17">
        <f t="shared" si="3"/>
        <v>0</v>
      </c>
    </row>
    <row r="18" spans="1:10" x14ac:dyDescent="0.25">
      <c r="A18" t="s">
        <v>42</v>
      </c>
      <c r="B18" t="s">
        <v>15</v>
      </c>
      <c r="D18" t="str" cm="1">
        <f t="array" ref="D18:E18">_xlfn.TEXTSPLIT(A18," ")</f>
        <v>f1f2</v>
      </c>
      <c r="E18" t="str">
        <v>1</v>
      </c>
      <c r="G18" t="str" cm="1">
        <f t="array" ref="G18:H18">_xlfn.TEXTSPLIT(B18,":")</f>
        <v>f1f3</v>
      </c>
      <c r="H18" t="str">
        <v xml:space="preserve"> 1</v>
      </c>
      <c r="I18" t="str">
        <f t="shared" ref="I18:I25" si="4">IF(D18=G18,"","BAD")</f>
        <v>BAD</v>
      </c>
      <c r="J18">
        <f t="shared" ref="J18:J25" si="5">E18-H18</f>
        <v>0</v>
      </c>
    </row>
    <row r="19" spans="1:10" x14ac:dyDescent="0.25">
      <c r="A19" t="s">
        <v>43</v>
      </c>
      <c r="B19" t="s">
        <v>16</v>
      </c>
      <c r="D19" t="str" cm="1">
        <f t="array" ref="D19:E19">_xlfn.TEXTSPLIT(A19," ")</f>
        <v>f1f3</v>
      </c>
      <c r="E19" t="str">
        <v>1</v>
      </c>
      <c r="G19" t="str" cm="1">
        <f t="array" ref="G19:H19">_xlfn.TEXTSPLIT(B19,":")</f>
        <v>f1f4</v>
      </c>
      <c r="H19" t="str">
        <v xml:space="preserve"> 1</v>
      </c>
      <c r="I19" t="str">
        <f t="shared" si="4"/>
        <v>BAD</v>
      </c>
      <c r="J19">
        <f t="shared" si="5"/>
        <v>0</v>
      </c>
    </row>
    <row r="20" spans="1:10" x14ac:dyDescent="0.25">
      <c r="A20" t="s">
        <v>44</v>
      </c>
      <c r="B20" t="s">
        <v>17</v>
      </c>
      <c r="D20" t="str" cm="1">
        <f t="array" ref="D20:E20">_xlfn.TEXTSPLIT(A20," ")</f>
        <v>f1f4</v>
      </c>
      <c r="E20" t="str">
        <v>1</v>
      </c>
      <c r="G20" t="str" cm="1">
        <f t="array" ref="G20:H20">_xlfn.TEXTSPLIT(B20,":")</f>
        <v>f1f5</v>
      </c>
      <c r="H20" t="str">
        <v xml:space="preserve"> 1</v>
      </c>
      <c r="I20" t="str">
        <f t="shared" si="4"/>
        <v>BAD</v>
      </c>
      <c r="J20">
        <f t="shared" si="5"/>
        <v>0</v>
      </c>
    </row>
    <row r="21" spans="1:10" x14ac:dyDescent="0.25">
      <c r="A21" t="s">
        <v>45</v>
      </c>
      <c r="B21" t="s">
        <v>18</v>
      </c>
      <c r="D21" t="str" cm="1">
        <f t="array" ref="D21:E21">_xlfn.TEXTSPLIT(A21," ")</f>
        <v>f1f5</v>
      </c>
      <c r="E21" t="str">
        <v>1</v>
      </c>
      <c r="G21" t="str" cm="1">
        <f t="array" ref="G21:H21">_xlfn.TEXTSPLIT(B21,":")</f>
        <v>f1f6</v>
      </c>
      <c r="H21" t="str">
        <v xml:space="preserve"> 1</v>
      </c>
      <c r="I21" t="str">
        <f t="shared" si="4"/>
        <v>BAD</v>
      </c>
      <c r="J21">
        <f t="shared" si="5"/>
        <v>0</v>
      </c>
    </row>
    <row r="22" spans="1:10" x14ac:dyDescent="0.25">
      <c r="A22" t="s">
        <v>46</v>
      </c>
      <c r="B22" t="s">
        <v>19</v>
      </c>
      <c r="D22" t="str" cm="1">
        <f t="array" ref="D22:E22">_xlfn.TEXTSPLIT(A22," ")</f>
        <v>f1f6</v>
      </c>
      <c r="E22" t="str">
        <v>1</v>
      </c>
      <c r="G22" t="str" cm="1">
        <f t="array" ref="G22:H22">_xlfn.TEXTSPLIT(B22,":")</f>
        <v>f1f7</v>
      </c>
      <c r="H22" t="str">
        <v xml:space="preserve"> 1</v>
      </c>
      <c r="I22" t="str">
        <f t="shared" si="4"/>
        <v>BAD</v>
      </c>
      <c r="J22">
        <f t="shared" si="5"/>
        <v>0</v>
      </c>
    </row>
    <row r="23" spans="1:10" x14ac:dyDescent="0.25">
      <c r="A23" t="s">
        <v>47</v>
      </c>
      <c r="B23" t="s">
        <v>20</v>
      </c>
      <c r="D23" t="str" cm="1">
        <f t="array" ref="D23:E23">_xlfn.TEXTSPLIT(A23," ")</f>
        <v>f1f7</v>
      </c>
      <c r="E23" t="str">
        <v>1</v>
      </c>
      <c r="G23" t="str" cm="1">
        <f t="array" ref="G23:H23">_xlfn.TEXTSPLIT(B23,":")</f>
        <v>f1f8</v>
      </c>
      <c r="H23" t="str">
        <v xml:space="preserve"> 1</v>
      </c>
      <c r="I23" t="str">
        <f t="shared" si="4"/>
        <v>BAD</v>
      </c>
      <c r="J23">
        <f t="shared" si="5"/>
        <v>0</v>
      </c>
    </row>
    <row r="24" spans="1:10" x14ac:dyDescent="0.25">
      <c r="A24" t="s">
        <v>48</v>
      </c>
      <c r="B24" t="s">
        <v>12</v>
      </c>
      <c r="D24" t="str" cm="1">
        <f t="array" ref="D24:E24">_xlfn.TEXTSPLIT(A24," ")</f>
        <v>f1f8</v>
      </c>
      <c r="E24" t="str">
        <v>1</v>
      </c>
      <c r="G24" t="str" cm="1">
        <f t="array" ref="G24:H24">_xlfn.TEXTSPLIT(B24,":")</f>
        <v>f1g1</v>
      </c>
      <c r="H24" t="str">
        <v xml:space="preserve"> 1</v>
      </c>
      <c r="I24" t="str">
        <f t="shared" si="4"/>
        <v>BAD</v>
      </c>
      <c r="J24">
        <f t="shared" si="5"/>
        <v>0</v>
      </c>
    </row>
    <row r="25" spans="1:10" x14ac:dyDescent="0.25">
      <c r="A25" t="s">
        <v>40</v>
      </c>
      <c r="B25" t="s">
        <v>13</v>
      </c>
      <c r="D25" t="str" cm="1">
        <f t="array" ref="D25:E25">_xlfn.TEXTSPLIT(A25," ")</f>
        <v>f1g1</v>
      </c>
      <c r="E25" t="str">
        <v>1</v>
      </c>
      <c r="G25" t="str" cm="1">
        <f t="array" ref="G25:H25">_xlfn.TEXTSPLIT(B25,":")</f>
        <v>f1h1</v>
      </c>
      <c r="H25" t="str">
        <v xml:space="preserve"> 1</v>
      </c>
      <c r="I25" t="str">
        <f t="shared" si="4"/>
        <v>BAD</v>
      </c>
      <c r="J25">
        <f t="shared" si="5"/>
        <v>0</v>
      </c>
    </row>
    <row r="26" spans="1:10" x14ac:dyDescent="0.25">
      <c r="A26" t="s">
        <v>41</v>
      </c>
    </row>
  </sheetData>
  <conditionalFormatting sqref="J3:J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37D-3C75-4EE0-8946-5D448750068D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29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40</v>
      </c>
    </row>
    <row r="24" spans="1:1" x14ac:dyDescent="0.25">
      <c r="A24" t="s">
        <v>41</v>
      </c>
    </row>
  </sheetData>
  <sortState xmlns:xlrd2="http://schemas.microsoft.com/office/spreadsheetml/2017/richdata2"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</dc:creator>
  <cp:lastModifiedBy>Rez</cp:lastModifiedBy>
  <dcterms:created xsi:type="dcterms:W3CDTF">2022-12-29T21:17:21Z</dcterms:created>
  <dcterms:modified xsi:type="dcterms:W3CDTF">2022-12-30T05:40:22Z</dcterms:modified>
</cp:coreProperties>
</file>