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ston\Documents\Chapter1basicspreadspreadsheets\"/>
    </mc:Choice>
  </mc:AlternateContent>
  <bookViews>
    <workbookView xWindow="0" yWindow="0" windowWidth="20490" windowHeight="904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B12" i="1" l="1"/>
  <c r="B13" i="1" s="1"/>
  <c r="B14" i="1" s="1"/>
  <c r="C14" i="1" s="1"/>
  <c r="H3" i="1"/>
  <c r="G3" i="1"/>
  <c r="C13" i="1" l="1"/>
  <c r="B15" i="1"/>
  <c r="C15" i="1" s="1"/>
  <c r="B16" i="1" l="1"/>
  <c r="C16" i="1" s="1"/>
  <c r="B17" i="1" l="1"/>
  <c r="C17" i="1" s="1"/>
  <c r="B18" i="1" l="1"/>
  <c r="C18" i="1" s="1"/>
  <c r="B19" i="1" l="1"/>
  <c r="C19" i="1" s="1"/>
  <c r="B20" i="1" l="1"/>
  <c r="C20" i="1" s="1"/>
  <c r="B21" i="1" l="1"/>
  <c r="C21" i="1" s="1"/>
  <c r="B22" i="1" l="1"/>
  <c r="C22" i="1" s="1"/>
  <c r="B23" i="1" l="1"/>
  <c r="C23" i="1" s="1"/>
  <c r="B24" i="1" l="1"/>
  <c r="C24" i="1" s="1"/>
  <c r="B25" i="1" l="1"/>
  <c r="C25" i="1" s="1"/>
  <c r="B26" i="1" l="1"/>
  <c r="C26" i="1" s="1"/>
  <c r="B27" i="1" l="1"/>
  <c r="C27" i="1" s="1"/>
  <c r="B28" i="1" l="1"/>
  <c r="C28" i="1" s="1"/>
  <c r="B29" i="1" l="1"/>
  <c r="C29" i="1" s="1"/>
  <c r="B30" i="1" l="1"/>
  <c r="C30" i="1" s="1"/>
  <c r="B31" i="1" l="1"/>
  <c r="C31" i="1" s="1"/>
  <c r="B32" i="1" l="1"/>
  <c r="C32" i="1" s="1"/>
  <c r="B33" i="1" l="1"/>
  <c r="C33" i="1" s="1"/>
  <c r="B34" i="1" l="1"/>
  <c r="C34" i="1" s="1"/>
  <c r="B35" i="1" l="1"/>
  <c r="C35" i="1" s="1"/>
  <c r="B36" i="1" l="1"/>
  <c r="C36" i="1" s="1"/>
  <c r="B37" i="1" l="1"/>
  <c r="C37" i="1" s="1"/>
  <c r="B38" i="1" l="1"/>
  <c r="C38" i="1" s="1"/>
  <c r="B39" i="1" l="1"/>
  <c r="C39" i="1" s="1"/>
  <c r="B40" i="1" l="1"/>
  <c r="C40" i="1" s="1"/>
  <c r="B41" i="1" l="1"/>
  <c r="C41" i="1" s="1"/>
  <c r="B42" i="1" l="1"/>
  <c r="C42" i="1" s="1"/>
  <c r="B43" i="1" l="1"/>
  <c r="C43" i="1" s="1"/>
  <c r="B44" i="1" l="1"/>
  <c r="C44" i="1" s="1"/>
  <c r="B45" i="1" l="1"/>
  <c r="C45" i="1" s="1"/>
  <c r="B46" i="1" l="1"/>
  <c r="C46" i="1" s="1"/>
  <c r="B47" i="1" l="1"/>
  <c r="C47" i="1" s="1"/>
  <c r="B48" i="1" l="1"/>
  <c r="C48" i="1" s="1"/>
  <c r="B49" i="1" l="1"/>
  <c r="C49" i="1" s="1"/>
  <c r="B50" i="1" l="1"/>
  <c r="C50" i="1" s="1"/>
  <c r="B51" i="1" l="1"/>
  <c r="C51" i="1" s="1"/>
  <c r="B52" i="1" l="1"/>
  <c r="C52" i="1" s="1"/>
  <c r="B53" i="1" l="1"/>
  <c r="C53" i="1" s="1"/>
  <c r="B54" i="1" l="1"/>
  <c r="C54" i="1" s="1"/>
  <c r="B55" i="1" l="1"/>
  <c r="C55" i="1" s="1"/>
  <c r="B56" i="1" l="1"/>
  <c r="C56" i="1" s="1"/>
  <c r="B57" i="1" l="1"/>
  <c r="C57" i="1" s="1"/>
  <c r="B58" i="1" l="1"/>
  <c r="C58" i="1" s="1"/>
  <c r="B59" i="1" l="1"/>
  <c r="C59" i="1" s="1"/>
  <c r="B60" i="1" l="1"/>
  <c r="C60" i="1" s="1"/>
  <c r="B61" i="1" l="1"/>
  <c r="C61" i="1" s="1"/>
  <c r="B62" i="1" l="1"/>
  <c r="C62" i="1" s="1"/>
  <c r="B63" i="1" l="1"/>
  <c r="C63" i="1" s="1"/>
  <c r="B64" i="1" l="1"/>
  <c r="C64" i="1" s="1"/>
  <c r="B65" i="1" l="1"/>
  <c r="C65" i="1" s="1"/>
  <c r="B66" i="1" l="1"/>
  <c r="C66" i="1" s="1"/>
  <c r="B67" i="1" l="1"/>
  <c r="C67" i="1" s="1"/>
  <c r="B68" i="1" l="1"/>
  <c r="C68" i="1" s="1"/>
  <c r="B69" i="1" l="1"/>
  <c r="B70" i="1" l="1"/>
  <c r="C70" i="1" s="1"/>
  <c r="C69" i="1"/>
</calcChain>
</file>

<file path=xl/sharedStrings.xml><?xml version="1.0" encoding="utf-8"?>
<sst xmlns="http://schemas.openxmlformats.org/spreadsheetml/2006/main" count="10" uniqueCount="10">
  <si>
    <t>Golden ratio</t>
  </si>
  <si>
    <r>
      <t>F</t>
    </r>
    <r>
      <rPr>
        <b/>
        <vertAlign val="subscript"/>
        <sz val="18"/>
        <rFont val="Arial"/>
        <family val="2"/>
      </rPr>
      <t>N+1</t>
    </r>
    <r>
      <rPr>
        <b/>
        <sz val="18"/>
        <rFont val="Arial"/>
        <family val="2"/>
      </rPr>
      <t>=F</t>
    </r>
    <r>
      <rPr>
        <b/>
        <vertAlign val="subscript"/>
        <sz val="18"/>
        <rFont val="Arial"/>
        <family val="2"/>
      </rPr>
      <t>N</t>
    </r>
    <r>
      <rPr>
        <b/>
        <sz val="18"/>
        <rFont val="Arial"/>
        <family val="2"/>
      </rPr>
      <t>+F</t>
    </r>
    <r>
      <rPr>
        <b/>
        <vertAlign val="subscript"/>
        <sz val="18"/>
        <rFont val="Arial"/>
        <family val="2"/>
      </rPr>
      <t>N-1</t>
    </r>
  </si>
  <si>
    <t>4.2 inches</t>
  </si>
  <si>
    <t>N</t>
  </si>
  <si>
    <r>
      <t>F</t>
    </r>
    <r>
      <rPr>
        <b/>
        <vertAlign val="subscript"/>
        <sz val="10"/>
        <rFont val="Arial"/>
        <family val="2"/>
      </rPr>
      <t>N</t>
    </r>
  </si>
  <si>
    <t>Ratio</t>
  </si>
  <si>
    <t>inches</t>
  </si>
  <si>
    <t>Fibonnaci Sequence</t>
  </si>
  <si>
    <t>(1+√5)/2</t>
  </si>
  <si>
    <t>The Parthenon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</si>
</sst>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8"/>
      <name val="Arial"/>
      <family val="2"/>
    </font>
    <font>
      <b/>
      <vertAlign val="subscript"/>
      <sz val="18"/>
      <name val="Arial"/>
      <family val="2"/>
    </font>
    <font>
      <sz val="11"/>
      <name val="Cambria Math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0" fontId="1" fillId="2" borderId="0" xfId="0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13</xdr:col>
      <xdr:colOff>247650</xdr:colOff>
      <xdr:row>29</xdr:row>
      <xdr:rowOff>66675</xdr:rowOff>
    </xdr:to>
    <xdr:pic>
      <xdr:nvPicPr>
        <xdr:cNvPr id="102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552575"/>
          <a:ext cx="6067425" cy="381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419100</xdr:colOff>
      <xdr:row>10</xdr:row>
      <xdr:rowOff>76200</xdr:rowOff>
    </xdr:from>
    <xdr:ext cx="142875" cy="1152525"/>
    <xdr:sp macro="" textlink="">
      <xdr:nvSpPr>
        <xdr:cNvPr id="1029" name="TextBox 4"/>
        <xdr:cNvSpPr txBox="1">
          <a:spLocks noChangeArrowheads="1"/>
        </xdr:cNvSpPr>
      </xdr:nvSpPr>
      <xdr:spPr bwMode="auto">
        <a:xfrm>
          <a:off x="11249025" y="2295525"/>
          <a:ext cx="142875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324612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 Math"/>
              <a:ea typeface="Cambria Math"/>
            </a:rPr>
            <a:t>/</a:t>
          </a:r>
        </a:p>
      </xdr:txBody>
    </xdr:sp>
    <xdr:clientData/>
  </xdr:oneCellAnchor>
  <xdr:twoCellAnchor>
    <xdr:from>
      <xdr:col>7</xdr:col>
      <xdr:colOff>133350</xdr:colOff>
      <xdr:row>0</xdr:row>
      <xdr:rowOff>209550</xdr:rowOff>
    </xdr:from>
    <xdr:to>
      <xdr:col>8</xdr:col>
      <xdr:colOff>361950</xdr:colOff>
      <xdr:row>2</xdr:row>
      <xdr:rowOff>200025</xdr:rowOff>
    </xdr:to>
    <xdr:cxnSp macro="">
      <xdr:nvCxnSpPr>
        <xdr:cNvPr id="5" name="Straight Arrow Connector 4"/>
        <xdr:cNvCxnSpPr/>
      </xdr:nvCxnSpPr>
      <xdr:spPr>
        <a:xfrm flipV="1">
          <a:off x="11572875" y="209550"/>
          <a:ext cx="1066800" cy="14001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8"/>
  <sheetViews>
    <sheetView tabSelected="1" zoomScale="110" zoomScaleNormal="110" workbookViewId="0">
      <selection activeCell="I6" sqref="I6"/>
    </sheetView>
  </sheetViews>
  <sheetFormatPr defaultRowHeight="12.75" x14ac:dyDescent="0.2"/>
  <cols>
    <col min="1" max="1" width="16.140625" style="1" customWidth="1"/>
    <col min="2" max="7" width="9.140625" style="1"/>
    <col min="8" max="8" width="12.5703125" style="1" customWidth="1"/>
    <col min="9" max="9" width="10.7109375" style="1" customWidth="1"/>
    <col min="10" max="16384" width="9.140625" style="1"/>
  </cols>
  <sheetData>
    <row r="1" spans="1:12" ht="75.75" customHeight="1" x14ac:dyDescent="3.5">
      <c r="H1" s="4" t="s">
        <v>0</v>
      </c>
      <c r="I1" s="5" t="s">
        <v>8</v>
      </c>
      <c r="J1" s="3"/>
      <c r="K1" s="2"/>
      <c r="L1" s="2"/>
    </row>
    <row r="2" spans="1:12" ht="23.25" x14ac:dyDescent="0.35">
      <c r="A2" s="2" t="s">
        <v>7</v>
      </c>
      <c r="J2" s="2"/>
      <c r="K2" s="2"/>
      <c r="L2" s="2"/>
    </row>
    <row r="3" spans="1:12" ht="26.25" x14ac:dyDescent="0.45">
      <c r="A3" s="2" t="s">
        <v>1</v>
      </c>
      <c r="G3" s="4">
        <f>(1+SQRT(5))/2</f>
        <v>1.6180339887498949</v>
      </c>
      <c r="H3" s="4">
        <f>4.2/2.6</f>
        <v>1.6153846153846154</v>
      </c>
    </row>
    <row r="5" spans="1:12" x14ac:dyDescent="0.2">
      <c r="G5" s="1" t="s">
        <v>2</v>
      </c>
      <c r="I5" s="1" t="s">
        <v>9</v>
      </c>
    </row>
    <row r="9" spans="1:12" ht="14.25" x14ac:dyDescent="0.25">
      <c r="A9" s="1" t="s">
        <v>3</v>
      </c>
      <c r="B9" s="1" t="s">
        <v>4</v>
      </c>
      <c r="C9" s="1" t="s">
        <v>5</v>
      </c>
    </row>
    <row r="10" spans="1:12" x14ac:dyDescent="0.2">
      <c r="A10" s="1">
        <v>0</v>
      </c>
      <c r="B10" s="1">
        <v>0</v>
      </c>
    </row>
    <row r="11" spans="1:12" x14ac:dyDescent="0.2">
      <c r="A11" s="1">
        <v>1</v>
      </c>
      <c r="B11" s="1">
        <v>1</v>
      </c>
      <c r="D11" s="1">
        <v>2.6</v>
      </c>
    </row>
    <row r="12" spans="1:12" x14ac:dyDescent="0.2">
      <c r="A12" s="1">
        <v>2</v>
      </c>
      <c r="B12" s="1">
        <f>B10+B11</f>
        <v>1</v>
      </c>
      <c r="D12" s="1" t="s">
        <v>6</v>
      </c>
    </row>
    <row r="13" spans="1:12" x14ac:dyDescent="0.2">
      <c r="A13" s="1">
        <v>3</v>
      </c>
      <c r="B13" s="1">
        <f t="shared" ref="B13:B70" si="0">B11+B12</f>
        <v>2</v>
      </c>
      <c r="C13" s="1">
        <f>B13/B12</f>
        <v>2</v>
      </c>
    </row>
    <row r="14" spans="1:12" x14ac:dyDescent="0.2">
      <c r="A14" s="1">
        <v>4</v>
      </c>
      <c r="B14" s="1">
        <f t="shared" si="0"/>
        <v>3</v>
      </c>
      <c r="C14" s="1">
        <f t="shared" ref="C14:C70" si="1">B14/B13</f>
        <v>1.5</v>
      </c>
    </row>
    <row r="15" spans="1:12" x14ac:dyDescent="0.2">
      <c r="A15" s="1">
        <v>5</v>
      </c>
      <c r="B15" s="1">
        <f t="shared" si="0"/>
        <v>5</v>
      </c>
      <c r="C15" s="1">
        <f t="shared" si="1"/>
        <v>1.6666666666666667</v>
      </c>
    </row>
    <row r="16" spans="1:12" x14ac:dyDescent="0.2">
      <c r="A16" s="1">
        <v>6</v>
      </c>
      <c r="B16" s="1">
        <f t="shared" si="0"/>
        <v>8</v>
      </c>
      <c r="C16" s="1">
        <f t="shared" si="1"/>
        <v>1.6</v>
      </c>
    </row>
    <row r="17" spans="1:3" x14ac:dyDescent="0.2">
      <c r="A17" s="1">
        <v>7</v>
      </c>
      <c r="B17" s="1">
        <f t="shared" si="0"/>
        <v>13</v>
      </c>
      <c r="C17" s="1">
        <f t="shared" si="1"/>
        <v>1.625</v>
      </c>
    </row>
    <row r="18" spans="1:3" x14ac:dyDescent="0.2">
      <c r="A18" s="1">
        <v>8</v>
      </c>
      <c r="B18" s="1">
        <f t="shared" si="0"/>
        <v>21</v>
      </c>
      <c r="C18" s="1">
        <f t="shared" si="1"/>
        <v>1.6153846153846154</v>
      </c>
    </row>
    <row r="19" spans="1:3" x14ac:dyDescent="0.2">
      <c r="A19" s="1">
        <v>9</v>
      </c>
      <c r="B19" s="1">
        <f t="shared" si="0"/>
        <v>34</v>
      </c>
      <c r="C19" s="1">
        <f t="shared" si="1"/>
        <v>1.6190476190476191</v>
      </c>
    </row>
    <row r="20" spans="1:3" x14ac:dyDescent="0.2">
      <c r="A20" s="1">
        <v>10</v>
      </c>
      <c r="B20" s="1">
        <f t="shared" si="0"/>
        <v>55</v>
      </c>
      <c r="C20" s="1">
        <f t="shared" si="1"/>
        <v>1.6176470588235294</v>
      </c>
    </row>
    <row r="21" spans="1:3" x14ac:dyDescent="0.2">
      <c r="A21" s="1">
        <v>11</v>
      </c>
      <c r="B21" s="1">
        <f t="shared" si="0"/>
        <v>89</v>
      </c>
      <c r="C21" s="1">
        <f t="shared" si="1"/>
        <v>1.6181818181818182</v>
      </c>
    </row>
    <row r="22" spans="1:3" x14ac:dyDescent="0.2">
      <c r="A22" s="1">
        <v>12</v>
      </c>
      <c r="B22" s="1">
        <f t="shared" si="0"/>
        <v>144</v>
      </c>
      <c r="C22" s="1">
        <f t="shared" si="1"/>
        <v>1.6179775280898876</v>
      </c>
    </row>
    <row r="23" spans="1:3" x14ac:dyDescent="0.2">
      <c r="A23" s="1">
        <v>13</v>
      </c>
      <c r="B23" s="1">
        <f t="shared" si="0"/>
        <v>233</v>
      </c>
      <c r="C23" s="1">
        <f t="shared" si="1"/>
        <v>1.6180555555555556</v>
      </c>
    </row>
    <row r="24" spans="1:3" x14ac:dyDescent="0.2">
      <c r="A24" s="1">
        <v>14</v>
      </c>
      <c r="B24" s="1">
        <f t="shared" si="0"/>
        <v>377</v>
      </c>
      <c r="C24" s="1">
        <f t="shared" si="1"/>
        <v>1.6180257510729614</v>
      </c>
    </row>
    <row r="25" spans="1:3" x14ac:dyDescent="0.2">
      <c r="A25" s="1">
        <v>15</v>
      </c>
      <c r="B25" s="1">
        <f t="shared" si="0"/>
        <v>610</v>
      </c>
      <c r="C25" s="1">
        <f t="shared" si="1"/>
        <v>1.6180371352785146</v>
      </c>
    </row>
    <row r="26" spans="1:3" x14ac:dyDescent="0.2">
      <c r="A26" s="1">
        <v>16</v>
      </c>
      <c r="B26" s="1">
        <f t="shared" si="0"/>
        <v>987</v>
      </c>
      <c r="C26" s="1">
        <f t="shared" si="1"/>
        <v>1.618032786885246</v>
      </c>
    </row>
    <row r="27" spans="1:3" x14ac:dyDescent="0.2">
      <c r="A27" s="1">
        <v>17</v>
      </c>
      <c r="B27" s="1">
        <f t="shared" si="0"/>
        <v>1597</v>
      </c>
      <c r="C27" s="1">
        <f t="shared" si="1"/>
        <v>1.6180344478216819</v>
      </c>
    </row>
    <row r="28" spans="1:3" x14ac:dyDescent="0.2">
      <c r="A28" s="1">
        <v>18</v>
      </c>
      <c r="B28" s="1">
        <f t="shared" si="0"/>
        <v>2584</v>
      </c>
      <c r="C28" s="1">
        <f t="shared" si="1"/>
        <v>1.6180338134001253</v>
      </c>
    </row>
    <row r="29" spans="1:3" x14ac:dyDescent="0.2">
      <c r="A29" s="1">
        <v>19</v>
      </c>
      <c r="B29" s="1">
        <f t="shared" si="0"/>
        <v>4181</v>
      </c>
      <c r="C29" s="1">
        <f t="shared" si="1"/>
        <v>1.6180340557275541</v>
      </c>
    </row>
    <row r="30" spans="1:3" x14ac:dyDescent="0.2">
      <c r="A30" s="1">
        <v>20</v>
      </c>
      <c r="B30" s="1">
        <f t="shared" si="0"/>
        <v>6765</v>
      </c>
      <c r="C30" s="1">
        <f t="shared" si="1"/>
        <v>1.6180339631667064</v>
      </c>
    </row>
    <row r="31" spans="1:3" x14ac:dyDescent="0.2">
      <c r="A31" s="1">
        <v>21</v>
      </c>
      <c r="B31" s="1">
        <f t="shared" si="0"/>
        <v>10946</v>
      </c>
      <c r="C31" s="1">
        <f t="shared" si="1"/>
        <v>1.6180339985218033</v>
      </c>
    </row>
    <row r="32" spans="1:3" x14ac:dyDescent="0.2">
      <c r="A32" s="1">
        <v>22</v>
      </c>
      <c r="B32" s="1">
        <f t="shared" si="0"/>
        <v>17711</v>
      </c>
      <c r="C32" s="1">
        <f t="shared" si="1"/>
        <v>1.618033985017358</v>
      </c>
    </row>
    <row r="33" spans="1:3" x14ac:dyDescent="0.2">
      <c r="A33" s="1">
        <v>23</v>
      </c>
      <c r="B33" s="1">
        <f t="shared" si="0"/>
        <v>28657</v>
      </c>
      <c r="C33" s="1">
        <f t="shared" si="1"/>
        <v>1.6180339901755971</v>
      </c>
    </row>
    <row r="34" spans="1:3" ht="12" customHeight="1" x14ac:dyDescent="0.2">
      <c r="A34" s="1">
        <v>24</v>
      </c>
      <c r="B34" s="1">
        <f t="shared" si="0"/>
        <v>46368</v>
      </c>
      <c r="C34" s="1">
        <f t="shared" si="1"/>
        <v>1.618033988205325</v>
      </c>
    </row>
    <row r="35" spans="1:3" ht="12" customHeight="1" x14ac:dyDescent="0.2">
      <c r="A35" s="1">
        <v>25</v>
      </c>
      <c r="B35" s="1">
        <f t="shared" si="0"/>
        <v>75025</v>
      </c>
      <c r="C35" s="1">
        <f t="shared" si="1"/>
        <v>1.6180339889579021</v>
      </c>
    </row>
    <row r="36" spans="1:3" ht="12" customHeight="1" x14ac:dyDescent="0.2">
      <c r="A36" s="1">
        <v>26</v>
      </c>
      <c r="B36" s="1">
        <f t="shared" si="0"/>
        <v>121393</v>
      </c>
      <c r="C36" s="1">
        <f t="shared" si="1"/>
        <v>1.6180339886704431</v>
      </c>
    </row>
    <row r="37" spans="1:3" ht="12" customHeight="1" x14ac:dyDescent="0.2">
      <c r="A37" s="1">
        <v>27</v>
      </c>
      <c r="B37" s="1">
        <f t="shared" si="0"/>
        <v>196418</v>
      </c>
      <c r="C37" s="1">
        <f t="shared" si="1"/>
        <v>1.6180339887802426</v>
      </c>
    </row>
    <row r="38" spans="1:3" ht="12" customHeight="1" x14ac:dyDescent="0.2">
      <c r="A38" s="1">
        <v>28</v>
      </c>
      <c r="B38" s="1">
        <f t="shared" si="0"/>
        <v>317811</v>
      </c>
      <c r="C38" s="1">
        <f t="shared" si="1"/>
        <v>1.6180339887383031</v>
      </c>
    </row>
    <row r="39" spans="1:3" ht="12" customHeight="1" x14ac:dyDescent="0.2">
      <c r="A39" s="1">
        <v>29</v>
      </c>
      <c r="B39" s="1">
        <f t="shared" si="0"/>
        <v>514229</v>
      </c>
      <c r="C39" s="1">
        <f t="shared" si="1"/>
        <v>1.6180339887543225</v>
      </c>
    </row>
    <row r="40" spans="1:3" ht="12" customHeight="1" x14ac:dyDescent="0.2">
      <c r="A40" s="1">
        <v>30</v>
      </c>
      <c r="B40" s="1">
        <f t="shared" si="0"/>
        <v>832040</v>
      </c>
      <c r="C40" s="1">
        <f t="shared" si="1"/>
        <v>1.6180339887482036</v>
      </c>
    </row>
    <row r="41" spans="1:3" ht="12" customHeight="1" x14ac:dyDescent="0.2">
      <c r="A41" s="1">
        <v>31</v>
      </c>
      <c r="B41" s="1">
        <f t="shared" si="0"/>
        <v>1346269</v>
      </c>
      <c r="C41" s="1">
        <f t="shared" si="1"/>
        <v>1.6180339887505408</v>
      </c>
    </row>
    <row r="42" spans="1:3" ht="12" customHeight="1" x14ac:dyDescent="0.2">
      <c r="A42" s="1">
        <v>32</v>
      </c>
      <c r="B42" s="1">
        <f t="shared" si="0"/>
        <v>2178309</v>
      </c>
      <c r="C42" s="1">
        <f t="shared" si="1"/>
        <v>1.6180339887496482</v>
      </c>
    </row>
    <row r="43" spans="1:3" ht="12" customHeight="1" x14ac:dyDescent="0.2">
      <c r="A43" s="1">
        <v>33</v>
      </c>
      <c r="B43" s="1">
        <f t="shared" si="0"/>
        <v>3524578</v>
      </c>
      <c r="C43" s="1">
        <f t="shared" si="1"/>
        <v>1.618033988749989</v>
      </c>
    </row>
    <row r="44" spans="1:3" ht="12" customHeight="1" x14ac:dyDescent="0.2">
      <c r="A44" s="1">
        <v>34</v>
      </c>
      <c r="B44" s="1">
        <f t="shared" si="0"/>
        <v>5702887</v>
      </c>
      <c r="C44" s="1">
        <f t="shared" si="1"/>
        <v>1.6180339887498589</v>
      </c>
    </row>
    <row r="45" spans="1:3" ht="12" customHeight="1" x14ac:dyDescent="0.2">
      <c r="A45" s="1">
        <v>35</v>
      </c>
      <c r="B45" s="1">
        <f t="shared" si="0"/>
        <v>9227465</v>
      </c>
      <c r="C45" s="1">
        <f t="shared" si="1"/>
        <v>1.6180339887499087</v>
      </c>
    </row>
    <row r="46" spans="1:3" ht="12" customHeight="1" x14ac:dyDescent="0.2">
      <c r="A46" s="1">
        <v>36</v>
      </c>
      <c r="B46" s="1">
        <f t="shared" si="0"/>
        <v>14930352</v>
      </c>
      <c r="C46" s="1">
        <f t="shared" si="1"/>
        <v>1.6180339887498896</v>
      </c>
    </row>
    <row r="47" spans="1:3" ht="12" customHeight="1" x14ac:dyDescent="0.2">
      <c r="A47" s="1">
        <v>37</v>
      </c>
      <c r="B47" s="1">
        <f t="shared" si="0"/>
        <v>24157817</v>
      </c>
      <c r="C47" s="1">
        <f t="shared" si="1"/>
        <v>1.6180339887498969</v>
      </c>
    </row>
    <row r="48" spans="1:3" ht="12" customHeight="1" x14ac:dyDescent="0.2">
      <c r="A48" s="1">
        <v>38</v>
      </c>
      <c r="B48" s="1">
        <f t="shared" si="0"/>
        <v>39088169</v>
      </c>
      <c r="C48" s="1">
        <f t="shared" si="1"/>
        <v>1.618033988749894</v>
      </c>
    </row>
    <row r="49" spans="1:3" ht="12" customHeight="1" x14ac:dyDescent="0.2">
      <c r="A49" s="1">
        <v>39</v>
      </c>
      <c r="B49" s="1">
        <f t="shared" si="0"/>
        <v>63245986</v>
      </c>
      <c r="C49" s="1">
        <f t="shared" si="1"/>
        <v>1.6180339887498951</v>
      </c>
    </row>
    <row r="50" spans="1:3" ht="12" customHeight="1" x14ac:dyDescent="0.2">
      <c r="A50" s="1">
        <v>40</v>
      </c>
      <c r="B50" s="1">
        <f t="shared" si="0"/>
        <v>102334155</v>
      </c>
      <c r="C50" s="1">
        <f t="shared" si="1"/>
        <v>1.6180339887498947</v>
      </c>
    </row>
    <row r="51" spans="1:3" ht="12" customHeight="1" x14ac:dyDescent="0.2">
      <c r="A51" s="1">
        <v>41</v>
      </c>
      <c r="B51" s="1">
        <f t="shared" si="0"/>
        <v>165580141</v>
      </c>
      <c r="C51" s="1">
        <f t="shared" si="1"/>
        <v>1.6180339887498949</v>
      </c>
    </row>
    <row r="52" spans="1:3" ht="12" customHeight="1" x14ac:dyDescent="0.2">
      <c r="A52" s="1">
        <v>42</v>
      </c>
      <c r="B52" s="1">
        <f t="shared" si="0"/>
        <v>267914296</v>
      </c>
      <c r="C52" s="1">
        <f t="shared" si="1"/>
        <v>1.6180339887498949</v>
      </c>
    </row>
    <row r="53" spans="1:3" ht="12" customHeight="1" x14ac:dyDescent="0.2">
      <c r="A53" s="1">
        <v>43</v>
      </c>
      <c r="B53" s="1">
        <f t="shared" si="0"/>
        <v>433494437</v>
      </c>
      <c r="C53" s="1">
        <f t="shared" si="1"/>
        <v>1.6180339887498949</v>
      </c>
    </row>
    <row r="54" spans="1:3" ht="12" customHeight="1" x14ac:dyDescent="0.2">
      <c r="A54" s="1">
        <v>44</v>
      </c>
      <c r="B54" s="1">
        <f t="shared" si="0"/>
        <v>701408733</v>
      </c>
      <c r="C54" s="1">
        <f t="shared" si="1"/>
        <v>1.6180339887498949</v>
      </c>
    </row>
    <row r="55" spans="1:3" ht="12" customHeight="1" x14ac:dyDescent="0.2">
      <c r="A55" s="1">
        <v>45</v>
      </c>
      <c r="B55" s="1">
        <f t="shared" si="0"/>
        <v>1134903170</v>
      </c>
      <c r="C55" s="1">
        <f t="shared" si="1"/>
        <v>1.6180339887498949</v>
      </c>
    </row>
    <row r="56" spans="1:3" ht="12" customHeight="1" x14ac:dyDescent="0.2">
      <c r="A56" s="1">
        <v>46</v>
      </c>
      <c r="B56" s="1">
        <f t="shared" si="0"/>
        <v>1836311903</v>
      </c>
      <c r="C56" s="1">
        <f t="shared" si="1"/>
        <v>1.6180339887498949</v>
      </c>
    </row>
    <row r="57" spans="1:3" ht="12" customHeight="1" x14ac:dyDescent="0.2">
      <c r="A57" s="1">
        <v>47</v>
      </c>
      <c r="B57" s="1">
        <f t="shared" si="0"/>
        <v>2971215073</v>
      </c>
      <c r="C57" s="1">
        <f t="shared" si="1"/>
        <v>1.6180339887498949</v>
      </c>
    </row>
    <row r="58" spans="1:3" ht="12" customHeight="1" x14ac:dyDescent="0.2">
      <c r="A58" s="1">
        <v>48</v>
      </c>
      <c r="B58" s="1">
        <f t="shared" si="0"/>
        <v>4807526976</v>
      </c>
      <c r="C58" s="1">
        <f t="shared" si="1"/>
        <v>1.6180339887498949</v>
      </c>
    </row>
    <row r="59" spans="1:3" ht="12" customHeight="1" x14ac:dyDescent="0.2">
      <c r="A59" s="1">
        <v>49</v>
      </c>
      <c r="B59" s="1">
        <f t="shared" si="0"/>
        <v>7778742049</v>
      </c>
      <c r="C59" s="1">
        <f t="shared" si="1"/>
        <v>1.6180339887498949</v>
      </c>
    </row>
    <row r="60" spans="1:3" ht="12" customHeight="1" x14ac:dyDescent="0.2">
      <c r="A60" s="1">
        <v>50</v>
      </c>
      <c r="B60" s="1">
        <f t="shared" si="0"/>
        <v>12586269025</v>
      </c>
      <c r="C60" s="1">
        <f t="shared" si="1"/>
        <v>1.6180339887498949</v>
      </c>
    </row>
    <row r="61" spans="1:3" ht="12" customHeight="1" x14ac:dyDescent="0.2">
      <c r="A61" s="1">
        <v>51</v>
      </c>
      <c r="B61" s="1">
        <f t="shared" si="0"/>
        <v>20365011074</v>
      </c>
      <c r="C61" s="1">
        <f t="shared" si="1"/>
        <v>1.6180339887498949</v>
      </c>
    </row>
    <row r="62" spans="1:3" ht="12" customHeight="1" x14ac:dyDescent="0.2">
      <c r="A62" s="1">
        <v>52</v>
      </c>
      <c r="B62" s="1">
        <f t="shared" si="0"/>
        <v>32951280099</v>
      </c>
      <c r="C62" s="1">
        <f t="shared" si="1"/>
        <v>1.6180339887498949</v>
      </c>
    </row>
    <row r="63" spans="1:3" ht="12" customHeight="1" x14ac:dyDescent="0.2">
      <c r="A63" s="1">
        <v>53</v>
      </c>
      <c r="B63" s="1">
        <f t="shared" si="0"/>
        <v>53316291173</v>
      </c>
      <c r="C63" s="1">
        <f t="shared" si="1"/>
        <v>1.6180339887498949</v>
      </c>
    </row>
    <row r="64" spans="1:3" ht="12" customHeight="1" x14ac:dyDescent="0.2">
      <c r="A64" s="1">
        <v>54</v>
      </c>
      <c r="B64" s="1">
        <f t="shared" si="0"/>
        <v>86267571272</v>
      </c>
      <c r="C64" s="1">
        <f t="shared" si="1"/>
        <v>1.6180339887498949</v>
      </c>
    </row>
    <row r="65" spans="1:3" ht="12" customHeight="1" x14ac:dyDescent="0.2">
      <c r="A65" s="1">
        <v>55</v>
      </c>
      <c r="B65" s="1">
        <f t="shared" si="0"/>
        <v>139583862445</v>
      </c>
      <c r="C65" s="1">
        <f t="shared" si="1"/>
        <v>1.6180339887498949</v>
      </c>
    </row>
    <row r="66" spans="1:3" ht="12" customHeight="1" x14ac:dyDescent="0.2">
      <c r="A66" s="1">
        <v>56</v>
      </c>
      <c r="B66" s="1">
        <f t="shared" si="0"/>
        <v>225851433717</v>
      </c>
      <c r="C66" s="1">
        <f t="shared" si="1"/>
        <v>1.6180339887498949</v>
      </c>
    </row>
    <row r="67" spans="1:3" ht="12" customHeight="1" x14ac:dyDescent="0.2">
      <c r="A67" s="1">
        <v>57</v>
      </c>
      <c r="B67" s="1">
        <f t="shared" si="0"/>
        <v>365435296162</v>
      </c>
      <c r="C67" s="1">
        <f t="shared" si="1"/>
        <v>1.6180339887498949</v>
      </c>
    </row>
    <row r="68" spans="1:3" ht="12" customHeight="1" x14ac:dyDescent="0.2">
      <c r="A68" s="1">
        <v>58</v>
      </c>
      <c r="B68" s="1">
        <f t="shared" si="0"/>
        <v>591286729879</v>
      </c>
      <c r="C68" s="1">
        <f t="shared" si="1"/>
        <v>1.6180339887498949</v>
      </c>
    </row>
    <row r="69" spans="1:3" ht="12" customHeight="1" x14ac:dyDescent="0.2">
      <c r="A69" s="1">
        <v>59</v>
      </c>
      <c r="B69" s="1">
        <f t="shared" si="0"/>
        <v>956722026041</v>
      </c>
      <c r="C69" s="1">
        <f t="shared" si="1"/>
        <v>1.6180339887498949</v>
      </c>
    </row>
    <row r="70" spans="1:3" ht="12" customHeight="1" x14ac:dyDescent="0.2">
      <c r="A70" s="1">
        <v>60</v>
      </c>
      <c r="B70" s="1">
        <f t="shared" si="0"/>
        <v>1548008755920</v>
      </c>
      <c r="C70" s="1">
        <f t="shared" si="1"/>
        <v>1.6180339887498949</v>
      </c>
    </row>
    <row r="71" spans="1:3" ht="12" customHeight="1" x14ac:dyDescent="0.2"/>
    <row r="72" spans="1:3" ht="12" customHeight="1" x14ac:dyDescent="0.2"/>
    <row r="73" spans="1:3" ht="12" customHeight="1" x14ac:dyDescent="0.2"/>
    <row r="74" spans="1:3" ht="12" customHeight="1" x14ac:dyDescent="0.2"/>
    <row r="75" spans="1:3" ht="12" customHeight="1" x14ac:dyDescent="0.2"/>
    <row r="76" spans="1:3" ht="12" customHeight="1" x14ac:dyDescent="0.2"/>
    <row r="77" spans="1:3" ht="12" customHeight="1" x14ac:dyDescent="0.2"/>
    <row r="78" spans="1:3" ht="12" customHeight="1" x14ac:dyDescent="0.2"/>
    <row r="79" spans="1:3" ht="12" customHeight="1" x14ac:dyDescent="0.2"/>
    <row r="80" spans="1:3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</sheetData>
  <printOptions headings="1" gridLines="1"/>
  <pageMargins left="0.75" right="0.75" top="1" bottom="1" header="0.5" footer="0.5"/>
  <pageSetup scale="24"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IU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Winston</dc:creator>
  <cp:lastModifiedBy>Winston, Wayne L.</cp:lastModifiedBy>
  <cp:lastPrinted>2016-04-29T02:18:30Z</cp:lastPrinted>
  <dcterms:created xsi:type="dcterms:W3CDTF">1997-02-13T18:40:38Z</dcterms:created>
  <dcterms:modified xsi:type="dcterms:W3CDTF">2016-06-08T01:09:19Z</dcterms:modified>
</cp:coreProperties>
</file>