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Sheet1" sheetId="1" r:id="rId1"/>
    <sheet name="Sheet2" sheetId="2" r:id="rId2"/>
    <sheet name="Sheet3" sheetId="3" r:id="rId3"/>
  </sheets>
  <definedNames>
    <definedName name="distanceeachway">Sheet1!$C$2</definedName>
    <definedName name="myspeed">Sheet1!$C$4</definedName>
    <definedName name="riverspeed">Sheet1!$C$3</definedName>
    <definedName name="timedownstream">Sheet1!$C$7</definedName>
    <definedName name="timeupstream">Sheet1!$C$6</definedName>
  </definedNames>
  <calcPr calcId="124519" iterateDelta="1.0000000000000001E-5"/>
</workbook>
</file>

<file path=xl/calcChain.xml><?xml version="1.0" encoding="utf-8"?>
<calcChain xmlns="http://schemas.openxmlformats.org/spreadsheetml/2006/main">
  <c r="C6" i="1"/>
  <c r="C7"/>
  <c r="C8"/>
</calcChain>
</file>

<file path=xl/sharedStrings.xml><?xml version="1.0" encoding="utf-8"?>
<sst xmlns="http://schemas.openxmlformats.org/spreadsheetml/2006/main" count="7" uniqueCount="7">
  <si>
    <t>distanceeachway</t>
  </si>
  <si>
    <t>riverspeed</t>
  </si>
  <si>
    <t>myspeed</t>
  </si>
  <si>
    <t>timeupstream</t>
  </si>
  <si>
    <t>timedownstream</t>
  </si>
  <si>
    <t>total time</t>
  </si>
  <si>
    <t>17.43 m.p.h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</si>
</sst>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1"/>
  <sheetViews>
    <sheetView tabSelected="1" workbookViewId="0">
      <selection activeCell="B9" sqref="B9"/>
    </sheetView>
  </sheetViews>
  <sheetFormatPr defaultRowHeight="12.75"/>
  <cols>
    <col min="2" max="2" width="17.140625" customWidth="1"/>
  </cols>
  <sheetData>
    <row r="2" spans="2:3">
      <c r="B2" t="s">
        <v>0</v>
      </c>
      <c r="C2">
        <v>40</v>
      </c>
    </row>
    <row r="3" spans="2:3">
      <c r="B3" t="s">
        <v>1</v>
      </c>
      <c r="C3">
        <v>5</v>
      </c>
    </row>
    <row r="4" spans="2:3">
      <c r="B4" t="s">
        <v>2</v>
      </c>
      <c r="C4" s="1">
        <v>17.433980762298546</v>
      </c>
    </row>
    <row r="6" spans="2:3">
      <c r="B6" t="s">
        <v>3</v>
      </c>
      <c r="C6">
        <f>distanceeachway/(myspeed-riverspeed)</f>
        <v>3.2169906616942199</v>
      </c>
    </row>
    <row r="7" spans="2:3">
      <c r="B7" t="s">
        <v>4</v>
      </c>
      <c r="C7">
        <f>distanceeachway/(myspeed+riverspeed)</f>
        <v>1.7830094633593538</v>
      </c>
    </row>
    <row r="8" spans="2:3">
      <c r="B8" t="s">
        <v>5</v>
      </c>
      <c r="C8">
        <f>timeupstream+timedownstream</f>
        <v>5.0000001250535737</v>
      </c>
    </row>
    <row r="11" spans="2:3">
      <c r="B11" t="s">
        <v>6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EFFD452-EE76-4A17-86EA-613B1215D535}"/>
</file>

<file path=customXml/itemProps2.xml><?xml version="1.0" encoding="utf-8"?>
<ds:datastoreItem xmlns:ds="http://schemas.openxmlformats.org/officeDocument/2006/customXml" ds:itemID="{230D2A3E-6285-4434-B4BD-B6EC1D3E4E1D}"/>
</file>

<file path=customXml/itemProps3.xml><?xml version="1.0" encoding="utf-8"?>
<ds:datastoreItem xmlns:ds="http://schemas.openxmlformats.org/officeDocument/2006/customXml" ds:itemID="{453A8641-9BAB-44C2-9153-BF4167AC5273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distanceeachway</vt:lpstr>
      <vt:lpstr>myspeed</vt:lpstr>
      <vt:lpstr>riverspeed</vt:lpstr>
      <vt:lpstr>timedownstream</vt:lpstr>
      <vt:lpstr>timeupstream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2007-03-09T20:02:50Z</dcterms:created>
  <dcterms:modified xsi:type="dcterms:W3CDTF">2007-03-09T20:02:51Z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