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apter20COUNTIF\Companion Content\Solution Files\"/>
    </mc:Choice>
  </mc:AlternateContent>
  <bookViews>
    <workbookView xWindow="0" yWindow="0" windowWidth="20490" windowHeight="7620"/>
  </bookViews>
  <sheets>
    <sheet name="Problem2" sheetId="1" r:id="rId1"/>
  </sheets>
  <externalReferences>
    <externalReference r:id="rId2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marketshare">'[1]Problem 6'!$D$3</definedName>
    <definedName name="marketsize_growth">'[1]Problem 6'!$D$6</definedName>
    <definedName name="price">'[1]Problem 6'!$D$4</definedName>
    <definedName name="profit_margin">'[1]Problem 6'!$D$5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Year1marketsize">'[1]Problem 6'!$D$2</definedName>
    <definedName name="years_of_growth">'[1]Problem 6'!$D$7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1" i="1" l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N16" i="1" s="1"/>
  <c r="N15" i="1" l="1"/>
  <c r="N9" i="1"/>
  <c r="N17" i="1"/>
  <c r="N11" i="1"/>
  <c r="N13" i="1"/>
  <c r="N10" i="1"/>
  <c r="N12" i="1"/>
  <c r="N14" i="1"/>
</calcChain>
</file>

<file path=xl/sharedStrings.xml><?xml version="1.0" encoding="utf-8"?>
<sst xmlns="http://schemas.openxmlformats.org/spreadsheetml/2006/main" count="254" uniqueCount="254">
  <si>
    <t>Problem 2</t>
  </si>
  <si>
    <t>You are given</t>
  </si>
  <si>
    <t>Country</t>
  </si>
  <si>
    <t>Population</t>
  </si>
  <si>
    <t>China</t>
  </si>
  <si>
    <t>Problem 2 12 points</t>
  </si>
  <si>
    <t> India</t>
  </si>
  <si>
    <t>You are given the population of every country. Use Excel functions to determine the fraction of countries whoe population begin with the digit 1,2,3,4,5,6,7,8 or 9</t>
  </si>
  <si>
    <t> United States</t>
  </si>
  <si>
    <t>First Digit</t>
  </si>
  <si>
    <t>Fraction of countries</t>
  </si>
  <si>
    <t> Indonesia</t>
  </si>
  <si>
    <t> Brazil</t>
  </si>
  <si>
    <t> Pakistan</t>
  </si>
  <si>
    <t> Nigeria</t>
  </si>
  <si>
    <t> Bangladesh</t>
  </si>
  <si>
    <r>
      <t> Russia</t>
    </r>
    <r>
      <rPr>
        <vertAlign val="superscript"/>
        <sz val="11"/>
        <color theme="1"/>
        <rFont val="Calibri"/>
        <family val="2"/>
        <scheme val="minor"/>
      </rPr>
      <t>[9]</t>
    </r>
  </si>
  <si>
    <t> Japan</t>
  </si>
  <si>
    <t> Mexico</t>
  </si>
  <si>
    <t> Philippines</t>
  </si>
  <si>
    <t> Vietnam</t>
  </si>
  <si>
    <t> Ethiopia</t>
  </si>
  <si>
    <t> Egypt</t>
  </si>
  <si>
    <t> Germany</t>
  </si>
  <si>
    <t> Iran</t>
  </si>
  <si>
    <t> Turkey</t>
  </si>
  <si>
    <t> Democratic Republic of the Congo</t>
  </si>
  <si>
    <r>
      <t> France</t>
    </r>
    <r>
      <rPr>
        <vertAlign val="superscript"/>
        <sz val="11"/>
        <color theme="1"/>
        <rFont val="Calibri"/>
        <family val="2"/>
        <scheme val="minor"/>
      </rPr>
      <t>[10]</t>
    </r>
  </si>
  <si>
    <t> Thailand</t>
  </si>
  <si>
    <t> United Kingdom</t>
  </si>
  <si>
    <t> Italy</t>
  </si>
  <si>
    <t> Burma</t>
  </si>
  <si>
    <t> South Africa</t>
  </si>
  <si>
    <t> South Korea</t>
  </si>
  <si>
    <t> Colombia</t>
  </si>
  <si>
    <t> Spain</t>
  </si>
  <si>
    <t> Kenya</t>
  </si>
  <si>
    <t> Tanzania</t>
  </si>
  <si>
    <r>
      <t> Ukraine</t>
    </r>
    <r>
      <rPr>
        <vertAlign val="superscript"/>
        <sz val="11"/>
        <color theme="1"/>
        <rFont val="Calibri"/>
        <family val="2"/>
        <scheme val="minor"/>
      </rPr>
      <t>[11]</t>
    </r>
  </si>
  <si>
    <t> Argentina</t>
  </si>
  <si>
    <t> Algeria</t>
  </si>
  <si>
    <t> Poland</t>
  </si>
  <si>
    <t> Sudan</t>
  </si>
  <si>
    <t> Iraq</t>
  </si>
  <si>
    <t> Canada</t>
  </si>
  <si>
    <t> Uganda</t>
  </si>
  <si>
    <t> Morocco</t>
  </si>
  <si>
    <t> Peru</t>
  </si>
  <si>
    <t> Uzbekistan</t>
  </si>
  <si>
    <t> Malaysia</t>
  </si>
  <si>
    <t> Venezuela</t>
  </si>
  <si>
    <t> Saudi Arabia</t>
  </si>
  <si>
    <t> Ghana</t>
  </si>
  <si>
    <t>   Nepal</t>
  </si>
  <si>
    <t> Afghanistan</t>
  </si>
  <si>
    <t> Yemen</t>
  </si>
  <si>
    <t> North Korea</t>
  </si>
  <si>
    <t> Mozambique</t>
  </si>
  <si>
    <t> Australia</t>
  </si>
  <si>
    <r>
      <t> Taiwan</t>
    </r>
    <r>
      <rPr>
        <vertAlign val="superscript"/>
        <sz val="11"/>
        <color theme="1"/>
        <rFont val="Calibri"/>
        <family val="2"/>
        <scheme val="minor"/>
      </rPr>
      <t>[12]</t>
    </r>
  </si>
  <si>
    <t> Ivory Coast</t>
  </si>
  <si>
    <t> Syria</t>
  </si>
  <si>
    <t> Madagascar</t>
  </si>
  <si>
    <t> Cameroon</t>
  </si>
  <si>
    <t> Sri Lanka</t>
  </si>
  <si>
    <t> Romania</t>
  </si>
  <si>
    <t> Angola</t>
  </si>
  <si>
    <t> Chile</t>
  </si>
  <si>
    <t> Burkina Faso</t>
  </si>
  <si>
    <t> Kazakhstan</t>
  </si>
  <si>
    <t> Niger</t>
  </si>
  <si>
    <t> Netherlands</t>
  </si>
  <si>
    <t> Malawi</t>
  </si>
  <si>
    <t> Guatemala</t>
  </si>
  <si>
    <t> Ecuador</t>
  </si>
  <si>
    <t> Mali</t>
  </si>
  <si>
    <t> Cambodia</t>
  </si>
  <si>
    <t> Zambia</t>
  </si>
  <si>
    <t> Chad</t>
  </si>
  <si>
    <t> Zimbabwe</t>
  </si>
  <si>
    <t> Senegal</t>
  </si>
  <si>
    <t> South Sudan</t>
  </si>
  <si>
    <t> Belgium</t>
  </si>
  <si>
    <t> Cuba</t>
  </si>
  <si>
    <t> Greece</t>
  </si>
  <si>
    <t> Tunisia</t>
  </si>
  <si>
    <r>
      <t> Somalia</t>
    </r>
    <r>
      <rPr>
        <vertAlign val="superscript"/>
        <sz val="11"/>
        <color theme="1"/>
        <rFont val="Calibri"/>
        <family val="2"/>
        <scheme val="minor"/>
      </rPr>
      <t>[14]</t>
    </r>
  </si>
  <si>
    <t> Haiti</t>
  </si>
  <si>
    <t> Guinea</t>
  </si>
  <si>
    <t> Rwanda</t>
  </si>
  <si>
    <t> Czech Republic</t>
  </si>
  <si>
    <t> Portugal</t>
  </si>
  <si>
    <t> Dominican Republic</t>
  </si>
  <si>
    <t> Bolivia</t>
  </si>
  <si>
    <t> Benin</t>
  </si>
  <si>
    <t> Hungary</t>
  </si>
  <si>
    <t> Sweden</t>
  </si>
  <si>
    <t> Azerbaijan</t>
  </si>
  <si>
    <t> Belarus</t>
  </si>
  <si>
    <t> United Arab Emirates</t>
  </si>
  <si>
    <t> Burundi</t>
  </si>
  <si>
    <t> Honduras</t>
  </si>
  <si>
    <t> Austria</t>
  </si>
  <si>
    <t> Israel</t>
  </si>
  <si>
    <t>  Switzerland</t>
  </si>
  <si>
    <t> Tajikistan</t>
  </si>
  <si>
    <t> Papua New Guinea</t>
  </si>
  <si>
    <t> Bulgaria</t>
  </si>
  <si>
    <r>
      <t> Hong Kong</t>
    </r>
    <r>
      <rPr>
        <sz val="11"/>
        <color theme="1"/>
        <rFont val="Calibri"/>
        <family val="2"/>
        <scheme val="minor"/>
      </rPr>
      <t xml:space="preserve"> (China)</t>
    </r>
  </si>
  <si>
    <r>
      <t> Serbia</t>
    </r>
    <r>
      <rPr>
        <vertAlign val="superscript"/>
        <sz val="11"/>
        <color theme="1"/>
        <rFont val="Calibri"/>
        <family val="2"/>
        <scheme val="minor"/>
      </rPr>
      <t>[15]</t>
    </r>
  </si>
  <si>
    <t> Togo</t>
  </si>
  <si>
    <t> Paraguay</t>
  </si>
  <si>
    <t> Laos</t>
  </si>
  <si>
    <t> Jordan</t>
  </si>
  <si>
    <t> Eritrea</t>
  </si>
  <si>
    <t> El Salvador</t>
  </si>
  <si>
    <t> Libya</t>
  </si>
  <si>
    <t> Sierra Leone</t>
  </si>
  <si>
    <t> Nicaragua</t>
  </si>
  <si>
    <t> Kyrgyzstan</t>
  </si>
  <si>
    <t> Denmark</t>
  </si>
  <si>
    <t> Finland</t>
  </si>
  <si>
    <t> Slovakia</t>
  </si>
  <si>
    <t> Singapore</t>
  </si>
  <si>
    <t> Turkmenistan</t>
  </si>
  <si>
    <t> Norway</t>
  </si>
  <si>
    <t> Lebanon</t>
  </si>
  <si>
    <t> Central African Republic</t>
  </si>
  <si>
    <t> Costa Rica</t>
  </si>
  <si>
    <t> Ireland</t>
  </si>
  <si>
    <t> Republic of the Congo</t>
  </si>
  <si>
    <t> New Zealand</t>
  </si>
  <si>
    <r>
      <t> Georgia</t>
    </r>
    <r>
      <rPr>
        <vertAlign val="superscript"/>
        <sz val="11"/>
        <color theme="1"/>
        <rFont val="Calibri"/>
        <family val="2"/>
        <scheme val="minor"/>
      </rPr>
      <t>[16]</t>
    </r>
  </si>
  <si>
    <r>
      <t> Palestine</t>
    </r>
    <r>
      <rPr>
        <vertAlign val="superscript"/>
        <sz val="11"/>
        <color theme="1"/>
        <rFont val="Calibri"/>
        <family val="2"/>
        <scheme val="minor"/>
      </rPr>
      <t>[17]</t>
    </r>
  </si>
  <si>
    <t> Liberia</t>
  </si>
  <si>
    <t> Croatia</t>
  </si>
  <si>
    <t> Oman</t>
  </si>
  <si>
    <t> Bosnia and Herzegovina</t>
  </si>
  <si>
    <r>
      <t> Puerto Rico</t>
    </r>
    <r>
      <rPr>
        <sz val="11"/>
        <color theme="1"/>
        <rFont val="Calibri"/>
        <family val="2"/>
        <scheme val="minor"/>
      </rPr>
      <t xml:space="preserve"> (USA)</t>
    </r>
  </si>
  <si>
    <r>
      <t> Moldova</t>
    </r>
    <r>
      <rPr>
        <vertAlign val="superscript"/>
        <sz val="11"/>
        <color theme="1"/>
        <rFont val="Calibri"/>
        <family val="2"/>
        <scheme val="minor"/>
      </rPr>
      <t>[18]</t>
    </r>
  </si>
  <si>
    <t> Mauritania</t>
  </si>
  <si>
    <t> Panama</t>
  </si>
  <si>
    <t> Uruguay</t>
  </si>
  <si>
    <t> Kuwait</t>
  </si>
  <si>
    <t> Armenia</t>
  </si>
  <si>
    <t> Lithuania</t>
  </si>
  <si>
    <t> Mongolia</t>
  </si>
  <si>
    <t> Albania</t>
  </si>
  <si>
    <t> Jamaica</t>
  </si>
  <si>
    <t> Qatar</t>
  </si>
  <si>
    <t> Namibia</t>
  </si>
  <si>
    <t> Lesotho</t>
  </si>
  <si>
    <t> Slovenia</t>
  </si>
  <si>
    <t> Macedonia</t>
  </si>
  <si>
    <t> Botswana</t>
  </si>
  <si>
    <t> Latvia</t>
  </si>
  <si>
    <t> Gambia</t>
  </si>
  <si>
    <r>
      <t> Kosovo</t>
    </r>
    <r>
      <rPr>
        <vertAlign val="superscript"/>
        <sz val="11"/>
        <color theme="1"/>
        <rFont val="Calibri"/>
        <family val="2"/>
        <scheme val="minor"/>
      </rPr>
      <t>[19]</t>
    </r>
  </si>
  <si>
    <t> Guinea-Bissau</t>
  </si>
  <si>
    <t> Gabon</t>
  </si>
  <si>
    <t> Equatorial Guinea</t>
  </si>
  <si>
    <t> Trinidad and Tobago</t>
  </si>
  <si>
    <t> Estonia</t>
  </si>
  <si>
    <t> Swaziland</t>
  </si>
  <si>
    <t> Mauritius</t>
  </si>
  <si>
    <t> Bahrain</t>
  </si>
  <si>
    <t> Timor-Leste</t>
  </si>
  <si>
    <t> Djibouti</t>
  </si>
  <si>
    <r>
      <t> Cyprus</t>
    </r>
    <r>
      <rPr>
        <vertAlign val="superscript"/>
        <sz val="11"/>
        <color theme="1"/>
        <rFont val="Calibri"/>
        <family val="2"/>
        <scheme val="minor"/>
      </rPr>
      <t>[20]</t>
    </r>
  </si>
  <si>
    <t> Fiji</t>
  </si>
  <si>
    <r>
      <t> Réunion</t>
    </r>
    <r>
      <rPr>
        <sz val="11"/>
        <color theme="1"/>
        <rFont val="Calibri"/>
        <family val="2"/>
        <scheme val="minor"/>
      </rPr>
      <t xml:space="preserve"> (France)</t>
    </r>
  </si>
  <si>
    <t> Guyana</t>
  </si>
  <si>
    <t> Bhutan</t>
  </si>
  <si>
    <t> Comoros</t>
  </si>
  <si>
    <t> Montenegro</t>
  </si>
  <si>
    <r>
      <t> Macau</t>
    </r>
    <r>
      <rPr>
        <sz val="11"/>
        <color theme="1"/>
        <rFont val="Calibri"/>
        <family val="2"/>
        <scheme val="minor"/>
      </rPr>
      <t xml:space="preserve"> (China)</t>
    </r>
  </si>
  <si>
    <r>
      <t> Western Sahara</t>
    </r>
    <r>
      <rPr>
        <vertAlign val="superscript"/>
        <sz val="11"/>
        <color theme="1"/>
        <rFont val="Calibri"/>
        <family val="2"/>
        <scheme val="minor"/>
      </rPr>
      <t>[21]</t>
    </r>
  </si>
  <si>
    <t> Solomon Islands</t>
  </si>
  <si>
    <t> Luxembourg</t>
  </si>
  <si>
    <t> Suriname</t>
  </si>
  <si>
    <t> Cape Verde</t>
  </si>
  <si>
    <t> Malta</t>
  </si>
  <si>
    <r>
      <t> Guadeloupe</t>
    </r>
    <r>
      <rPr>
        <sz val="11"/>
        <color theme="1"/>
        <rFont val="Calibri"/>
        <family val="2"/>
        <scheme val="minor"/>
      </rPr>
      <t xml:space="preserve"> (France)</t>
    </r>
  </si>
  <si>
    <t> Brunei</t>
  </si>
  <si>
    <r>
      <t> Martinique</t>
    </r>
    <r>
      <rPr>
        <sz val="11"/>
        <color theme="1"/>
        <rFont val="Calibri"/>
        <family val="2"/>
        <scheme val="minor"/>
      </rPr>
      <t xml:space="preserve"> (France)</t>
    </r>
  </si>
  <si>
    <t> Bahamas</t>
  </si>
  <si>
    <t> Belize</t>
  </si>
  <si>
    <t> Iceland</t>
  </si>
  <si>
    <t> Maldives</t>
  </si>
  <si>
    <t> Northern Cyprus</t>
  </si>
  <si>
    <t> Barbados</t>
  </si>
  <si>
    <r>
      <t> French Polynesia</t>
    </r>
    <r>
      <rPr>
        <sz val="11"/>
        <color theme="1"/>
        <rFont val="Calibri"/>
        <family val="2"/>
        <scheme val="minor"/>
      </rPr>
      <t xml:space="preserve"> (France)</t>
    </r>
  </si>
  <si>
    <t> Vanuatu</t>
  </si>
  <si>
    <r>
      <t> New Caledonia</t>
    </r>
    <r>
      <rPr>
        <sz val="11"/>
        <color theme="1"/>
        <rFont val="Calibri"/>
        <family val="2"/>
        <scheme val="minor"/>
      </rPr>
      <t xml:space="preserve"> (France)</t>
    </r>
  </si>
  <si>
    <t> Abkhazia</t>
  </si>
  <si>
    <r>
      <t> French Guiana</t>
    </r>
    <r>
      <rPr>
        <sz val="11"/>
        <color theme="1"/>
        <rFont val="Calibri"/>
        <family val="2"/>
        <scheme val="minor"/>
      </rPr>
      <t xml:space="preserve"> (France)</t>
    </r>
  </si>
  <si>
    <r>
      <t> Mayotte</t>
    </r>
    <r>
      <rPr>
        <sz val="11"/>
        <color theme="1"/>
        <rFont val="Calibri"/>
        <family val="2"/>
        <scheme val="minor"/>
      </rPr>
      <t xml:space="preserve"> (France)</t>
    </r>
  </si>
  <si>
    <t> Samoa</t>
  </si>
  <si>
    <t> São Tomé and Príncipe</t>
  </si>
  <si>
    <t> Saint Lucia</t>
  </si>
  <si>
    <r>
      <t> Guam</t>
    </r>
    <r>
      <rPr>
        <sz val="11"/>
        <color theme="1"/>
        <rFont val="Calibri"/>
        <family val="2"/>
        <scheme val="minor"/>
      </rPr>
      <t xml:space="preserve"> (USA)</t>
    </r>
  </si>
  <si>
    <r>
      <t> Curaçao</t>
    </r>
    <r>
      <rPr>
        <sz val="11"/>
        <color theme="1"/>
        <rFont val="Calibri"/>
        <family val="2"/>
        <scheme val="minor"/>
      </rPr>
      <t xml:space="preserve"> (Netherlands)</t>
    </r>
  </si>
  <si>
    <t> Saint Vincent and the Grenadines</t>
  </si>
  <si>
    <t> Kiribati</t>
  </si>
  <si>
    <r>
      <t> United States Virgin Islands</t>
    </r>
    <r>
      <rPr>
        <sz val="11"/>
        <color theme="1"/>
        <rFont val="Calibri"/>
        <family val="2"/>
        <scheme val="minor"/>
      </rPr>
      <t xml:space="preserve"> (USA)</t>
    </r>
  </si>
  <si>
    <t> Grenada</t>
  </si>
  <si>
    <t> Tonga</t>
  </si>
  <si>
    <r>
      <t> Aruba</t>
    </r>
    <r>
      <rPr>
        <sz val="11"/>
        <color theme="1"/>
        <rFont val="Calibri"/>
        <family val="2"/>
        <scheme val="minor"/>
      </rPr>
      <t xml:space="preserve"> (Netherlands)</t>
    </r>
  </si>
  <si>
    <t> Federated States of Micronesia</t>
  </si>
  <si>
    <r>
      <t> Jersey</t>
    </r>
    <r>
      <rPr>
        <sz val="11"/>
        <color theme="1"/>
        <rFont val="Calibri"/>
        <family val="2"/>
        <scheme val="minor"/>
      </rPr>
      <t xml:space="preserve"> (UK)</t>
    </r>
  </si>
  <si>
    <t> Seychelles</t>
  </si>
  <si>
    <t> Antigua and Barbuda</t>
  </si>
  <si>
    <r>
      <t> Isle of Man</t>
    </r>
    <r>
      <rPr>
        <sz val="11"/>
        <color theme="1"/>
        <rFont val="Calibri"/>
        <family val="2"/>
        <scheme val="minor"/>
      </rPr>
      <t xml:space="preserve"> (UK)</t>
    </r>
  </si>
  <si>
    <t> Andorra</t>
  </si>
  <si>
    <t> Dominica</t>
  </si>
  <si>
    <r>
      <t> Bermuda</t>
    </r>
    <r>
      <rPr>
        <sz val="11"/>
        <color theme="1"/>
        <rFont val="Calibri"/>
        <family val="2"/>
        <scheme val="minor"/>
      </rPr>
      <t xml:space="preserve"> (UK)</t>
    </r>
  </si>
  <si>
    <r>
      <t> Guernsey</t>
    </r>
    <r>
      <rPr>
        <sz val="11"/>
        <color theme="1"/>
        <rFont val="Calibri"/>
        <family val="2"/>
        <scheme val="minor"/>
      </rPr>
      <t xml:space="preserve"> (UK)</t>
    </r>
  </si>
  <si>
    <r>
      <t> Greenland</t>
    </r>
    <r>
      <rPr>
        <sz val="11"/>
        <color theme="1"/>
        <rFont val="Calibri"/>
        <family val="2"/>
        <scheme val="minor"/>
      </rPr>
      <t xml:space="preserve"> (Denmark)</t>
    </r>
  </si>
  <si>
    <t> Marshall Islands</t>
  </si>
  <si>
    <r>
      <t> American Samoa</t>
    </r>
    <r>
      <rPr>
        <sz val="11"/>
        <color theme="1"/>
        <rFont val="Calibri"/>
        <family val="2"/>
        <scheme val="minor"/>
      </rPr>
      <t xml:space="preserve"> (USA)</t>
    </r>
  </si>
  <si>
    <r>
      <t> Cayman Islands</t>
    </r>
    <r>
      <rPr>
        <sz val="11"/>
        <color theme="1"/>
        <rFont val="Calibri"/>
        <family val="2"/>
        <scheme val="minor"/>
      </rPr>
      <t xml:space="preserve"> (UK)</t>
    </r>
  </si>
  <si>
    <t> Saint Kitts and Nevis</t>
  </si>
  <si>
    <r>
      <t> Northern Mariana Islands</t>
    </r>
    <r>
      <rPr>
        <sz val="11"/>
        <color theme="1"/>
        <rFont val="Calibri"/>
        <family val="2"/>
        <scheme val="minor"/>
      </rPr>
      <t xml:space="preserve"> (USA)</t>
    </r>
  </si>
  <si>
    <t> South Ossetia</t>
  </si>
  <si>
    <r>
      <t> Faroe Islands</t>
    </r>
    <r>
      <rPr>
        <sz val="11"/>
        <color theme="1"/>
        <rFont val="Calibri"/>
        <family val="2"/>
        <scheme val="minor"/>
      </rPr>
      <t xml:space="preserve"> (Denmark)</t>
    </r>
  </si>
  <si>
    <r>
      <t> Sint Maarten</t>
    </r>
    <r>
      <rPr>
        <sz val="11"/>
        <color theme="1"/>
        <rFont val="Calibri"/>
        <family val="2"/>
        <scheme val="minor"/>
      </rPr>
      <t xml:space="preserve"> (Netherlands)</t>
    </r>
  </si>
  <si>
    <t> Liechtenstein</t>
  </si>
  <si>
    <r>
      <t> Saint Martin</t>
    </r>
    <r>
      <rPr>
        <sz val="11"/>
        <color theme="1"/>
        <rFont val="Calibri"/>
        <family val="2"/>
        <scheme val="minor"/>
      </rPr>
      <t xml:space="preserve"> (France)</t>
    </r>
  </si>
  <si>
    <t> Monaco</t>
  </si>
  <si>
    <t> San Marino</t>
  </si>
  <si>
    <r>
      <t> Turks and Caicos Islands</t>
    </r>
    <r>
      <rPr>
        <sz val="11"/>
        <color theme="1"/>
        <rFont val="Calibri"/>
        <family val="2"/>
        <scheme val="minor"/>
      </rPr>
      <t xml:space="preserve"> (UK)</t>
    </r>
  </si>
  <si>
    <r>
      <t> Gibraltar</t>
    </r>
    <r>
      <rPr>
        <sz val="11"/>
        <color theme="1"/>
        <rFont val="Calibri"/>
        <family val="2"/>
        <scheme val="minor"/>
      </rPr>
      <t xml:space="preserve"> (UK)</t>
    </r>
  </si>
  <si>
    <r>
      <t> British Virgin Islands</t>
    </r>
    <r>
      <rPr>
        <sz val="11"/>
        <color theme="1"/>
        <rFont val="Calibri"/>
        <family val="2"/>
        <scheme val="minor"/>
      </rPr>
      <t xml:space="preserve"> (UK)</t>
    </r>
  </si>
  <si>
    <r>
      <t> Åland Islands</t>
    </r>
    <r>
      <rPr>
        <sz val="11"/>
        <color theme="1"/>
        <rFont val="Calibri"/>
        <family val="2"/>
        <scheme val="minor"/>
      </rPr>
      <t xml:space="preserve"> (Finland)</t>
    </r>
  </si>
  <si>
    <r>
      <t> Caribbean Netherlands</t>
    </r>
    <r>
      <rPr>
        <sz val="11"/>
        <color theme="1"/>
        <rFont val="Calibri"/>
        <family val="2"/>
        <scheme val="minor"/>
      </rPr>
      <t xml:space="preserve"> (Netherlands)</t>
    </r>
  </si>
  <si>
    <t> Palau</t>
  </si>
  <si>
    <r>
      <t> Cook Islands</t>
    </r>
    <r>
      <rPr>
        <sz val="11"/>
        <color theme="1"/>
        <rFont val="Calibri"/>
        <family val="2"/>
        <scheme val="minor"/>
      </rPr>
      <t xml:space="preserve"> (NZ)</t>
    </r>
  </si>
  <si>
    <r>
      <t> Anguilla</t>
    </r>
    <r>
      <rPr>
        <sz val="11"/>
        <color theme="1"/>
        <rFont val="Calibri"/>
        <family val="2"/>
        <scheme val="minor"/>
      </rPr>
      <t xml:space="preserve"> (UK)</t>
    </r>
  </si>
  <si>
    <r>
      <t> Wallis and Futuna</t>
    </r>
    <r>
      <rPr>
        <sz val="11"/>
        <color theme="1"/>
        <rFont val="Calibri"/>
        <family val="2"/>
        <scheme val="minor"/>
      </rPr>
      <t xml:space="preserve"> (France)</t>
    </r>
  </si>
  <si>
    <t> Tuvalu</t>
  </si>
  <si>
    <t> Nauru</t>
  </si>
  <si>
    <r>
      <t> Saint Barthélemy</t>
    </r>
    <r>
      <rPr>
        <sz val="11"/>
        <color theme="1"/>
        <rFont val="Calibri"/>
        <family val="2"/>
        <scheme val="minor"/>
      </rPr>
      <t xml:space="preserve"> (France)</t>
    </r>
  </si>
  <si>
    <r>
      <t> Saint Pierre and Miquelon</t>
    </r>
    <r>
      <rPr>
        <sz val="11"/>
        <color theme="1"/>
        <rFont val="Calibri"/>
        <family val="2"/>
        <scheme val="minor"/>
      </rPr>
      <t xml:space="preserve"> (France)</t>
    </r>
  </si>
  <si>
    <r>
      <t> Montserrat</t>
    </r>
    <r>
      <rPr>
        <sz val="11"/>
        <color theme="1"/>
        <rFont val="Calibri"/>
        <family val="2"/>
        <scheme val="minor"/>
      </rPr>
      <t xml:space="preserve"> (UK)</t>
    </r>
  </si>
  <si>
    <r>
      <t> Saint Helena, Ascension and Tristan da Cunha</t>
    </r>
    <r>
      <rPr>
        <sz val="11"/>
        <color theme="1"/>
        <rFont val="Calibri"/>
        <family val="2"/>
        <scheme val="minor"/>
      </rPr>
      <t xml:space="preserve"> (UK)</t>
    </r>
  </si>
  <si>
    <r>
      <t> Falkland Islands</t>
    </r>
    <r>
      <rPr>
        <sz val="11"/>
        <color theme="1"/>
        <rFont val="Calibri"/>
        <family val="2"/>
        <scheme val="minor"/>
      </rPr>
      <t xml:space="preserve"> (UK)</t>
    </r>
  </si>
  <si>
    <r>
      <t> Svalbard and Jan Mayen</t>
    </r>
    <r>
      <rPr>
        <sz val="11"/>
        <color theme="1"/>
        <rFont val="Calibri"/>
        <family val="2"/>
        <scheme val="minor"/>
      </rPr>
      <t xml:space="preserve"> (Norway)</t>
    </r>
  </si>
  <si>
    <r>
      <t> Norfolk Island</t>
    </r>
    <r>
      <rPr>
        <sz val="11"/>
        <color theme="1"/>
        <rFont val="Calibri"/>
        <family val="2"/>
        <scheme val="minor"/>
      </rPr>
      <t xml:space="preserve"> (Australia)</t>
    </r>
  </si>
  <si>
    <r>
      <t> Christmas Island</t>
    </r>
    <r>
      <rPr>
        <sz val="11"/>
        <color theme="1"/>
        <rFont val="Calibri"/>
        <family val="2"/>
        <scheme val="minor"/>
      </rPr>
      <t xml:space="preserve"> (Australia)</t>
    </r>
  </si>
  <si>
    <r>
      <t> Niue</t>
    </r>
    <r>
      <rPr>
        <sz val="11"/>
        <color theme="1"/>
        <rFont val="Calibri"/>
        <family val="2"/>
        <scheme val="minor"/>
      </rPr>
      <t xml:space="preserve"> (NZ)</t>
    </r>
  </si>
  <si>
    <r>
      <t> Tokelau</t>
    </r>
    <r>
      <rPr>
        <sz val="11"/>
        <color theme="1"/>
        <rFont val="Calibri"/>
        <family val="2"/>
        <scheme val="minor"/>
      </rPr>
      <t xml:space="preserve"> (NZ)</t>
    </r>
  </si>
  <si>
    <t>  Vatican City</t>
  </si>
  <si>
    <r>
      <t> Cocos (Keeling) Islands</t>
    </r>
    <r>
      <rPr>
        <sz val="11"/>
        <color theme="1"/>
        <rFont val="Calibri"/>
        <family val="2"/>
        <scheme val="minor"/>
      </rPr>
      <t xml:space="preserve"> (Australia)</t>
    </r>
  </si>
  <si>
    <r>
      <t> Pitcairn Islands</t>
    </r>
    <r>
      <rPr>
        <sz val="11"/>
        <color theme="1"/>
        <rFont val="Calibri"/>
        <family val="2"/>
        <scheme val="minor"/>
      </rPr>
      <t xml:space="preserve"> (UK)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</si>
</sst>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1" fontId="0" fillId="0" borderId="0" xfId="0" applyNumberFormat="1" applyAlignment="1">
      <alignment horizontal="left" vertical="center" wrapText="1"/>
    </xf>
    <xf numFmtId="3" fontId="0" fillId="0" borderId="0" xfId="0" applyNumberFormat="1" applyAlignment="1">
      <alignment vertical="center" wrapText="1"/>
    </xf>
    <xf numFmtId="1" fontId="0" fillId="0" borderId="0" xfId="0" applyNumberFormat="1" applyAlignment="1">
      <alignment vertical="center" wrapText="1"/>
    </xf>
    <xf numFmtId="0" fontId="2" fillId="0" borderId="0" xfId="1" applyAlignment="1">
      <alignment horizontal="left" vertical="center" wrapText="1"/>
    </xf>
    <xf numFmtId="0" fontId="1" fillId="0" borderId="0" xfId="0" applyFont="1"/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0" fontId="3" fillId="0" borderId="0" xfId="1" applyFont="1" applyAlignment="1">
      <alignment horizontal="left" vertical="center" wrapText="1"/>
    </xf>
    <xf numFmtId="10" fontId="0" fillId="0" borderId="0" xfId="0" applyNumberFormat="1"/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26" Type="http://schemas.openxmlformats.org/officeDocument/2006/relationships/image" Target="../media/image226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181" Type="http://schemas.openxmlformats.org/officeDocument/2006/relationships/image" Target="../media/image181.png"/><Relationship Id="rId216" Type="http://schemas.openxmlformats.org/officeDocument/2006/relationships/image" Target="../media/image216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18" Type="http://schemas.openxmlformats.org/officeDocument/2006/relationships/image" Target="../media/image118.png"/><Relationship Id="rId134" Type="http://schemas.openxmlformats.org/officeDocument/2006/relationships/image" Target="../media/image134.png"/><Relationship Id="rId139" Type="http://schemas.openxmlformats.org/officeDocument/2006/relationships/image" Target="../media/image139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55" Type="http://schemas.openxmlformats.org/officeDocument/2006/relationships/image" Target="../media/image155.png"/><Relationship Id="rId171" Type="http://schemas.openxmlformats.org/officeDocument/2006/relationships/image" Target="../media/image171.png"/><Relationship Id="rId176" Type="http://schemas.openxmlformats.org/officeDocument/2006/relationships/image" Target="../media/image176.png"/><Relationship Id="rId192" Type="http://schemas.openxmlformats.org/officeDocument/2006/relationships/image" Target="../media/image192.png"/><Relationship Id="rId197" Type="http://schemas.openxmlformats.org/officeDocument/2006/relationships/image" Target="../media/image197.png"/><Relationship Id="rId206" Type="http://schemas.openxmlformats.org/officeDocument/2006/relationships/image" Target="../media/image206.png"/><Relationship Id="rId227" Type="http://schemas.openxmlformats.org/officeDocument/2006/relationships/image" Target="../media/image227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08" Type="http://schemas.openxmlformats.org/officeDocument/2006/relationships/image" Target="../media/image108.png"/><Relationship Id="rId124" Type="http://schemas.openxmlformats.org/officeDocument/2006/relationships/image" Target="../media/image124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45" Type="http://schemas.openxmlformats.org/officeDocument/2006/relationships/image" Target="../media/image145.png"/><Relationship Id="rId161" Type="http://schemas.openxmlformats.org/officeDocument/2006/relationships/image" Target="../media/image161.png"/><Relationship Id="rId166" Type="http://schemas.openxmlformats.org/officeDocument/2006/relationships/image" Target="../media/image166.png"/><Relationship Id="rId182" Type="http://schemas.openxmlformats.org/officeDocument/2006/relationships/image" Target="../media/image182.png"/><Relationship Id="rId187" Type="http://schemas.openxmlformats.org/officeDocument/2006/relationships/image" Target="../media/image187.png"/><Relationship Id="rId217" Type="http://schemas.openxmlformats.org/officeDocument/2006/relationships/image" Target="../media/image217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51" Type="http://schemas.openxmlformats.org/officeDocument/2006/relationships/image" Target="../media/image151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2" Type="http://schemas.openxmlformats.org/officeDocument/2006/relationships/image" Target="../media/image202.png"/><Relationship Id="rId207" Type="http://schemas.openxmlformats.org/officeDocument/2006/relationships/image" Target="../media/image207.png"/><Relationship Id="rId223" Type="http://schemas.openxmlformats.org/officeDocument/2006/relationships/image" Target="../media/image223.png"/><Relationship Id="rId228" Type="http://schemas.openxmlformats.org/officeDocument/2006/relationships/image" Target="../media/image22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3" Type="http://schemas.openxmlformats.org/officeDocument/2006/relationships/image" Target="../media/image213.png"/><Relationship Id="rId218" Type="http://schemas.openxmlformats.org/officeDocument/2006/relationships/image" Target="../media/image218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189" Type="http://schemas.openxmlformats.org/officeDocument/2006/relationships/image" Target="../media/image189.png"/><Relationship Id="rId219" Type="http://schemas.openxmlformats.org/officeDocument/2006/relationships/image" Target="../media/image219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0" Type="http://schemas.openxmlformats.org/officeDocument/2006/relationships/image" Target="../media/image230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79" Type="http://schemas.openxmlformats.org/officeDocument/2006/relationships/image" Target="../media/image179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0" Type="http://schemas.openxmlformats.org/officeDocument/2006/relationships/image" Target="../media/image220.png"/><Relationship Id="rId225" Type="http://schemas.openxmlformats.org/officeDocument/2006/relationships/image" Target="../media/image225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185" Type="http://schemas.openxmlformats.org/officeDocument/2006/relationships/image" Target="../media/image185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80" Type="http://schemas.openxmlformats.org/officeDocument/2006/relationships/image" Target="../media/image180.png"/><Relationship Id="rId210" Type="http://schemas.openxmlformats.org/officeDocument/2006/relationships/image" Target="../media/image210.png"/><Relationship Id="rId215" Type="http://schemas.openxmlformats.org/officeDocument/2006/relationships/image" Target="../media/image215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6</xdr:row>
      <xdr:rowOff>0</xdr:rowOff>
    </xdr:from>
    <xdr:to>
      <xdr:col>5</xdr:col>
      <xdr:colOff>219075</xdr:colOff>
      <xdr:row>6</xdr:row>
      <xdr:rowOff>142875</xdr:rowOff>
    </xdr:to>
    <xdr:pic>
      <xdr:nvPicPr>
        <xdr:cNvPr id="2" name="Picture 1" descr="http://upload.wikimedia.org/wikipedia/en/thumb/4/41/Flag_of_India.svg/23px-Flag_of_India.svg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43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219075</xdr:colOff>
      <xdr:row>7</xdr:row>
      <xdr:rowOff>114300</xdr:rowOff>
    </xdr:to>
    <xdr:pic>
      <xdr:nvPicPr>
        <xdr:cNvPr id="3" name="Picture 2" descr="http://upload.wikimedia.org/wikipedia/en/thumb/a/a4/Flag_of_the_United_States.svg/23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57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219075</xdr:colOff>
      <xdr:row>8</xdr:row>
      <xdr:rowOff>142875</xdr:rowOff>
    </xdr:to>
    <xdr:pic>
      <xdr:nvPicPr>
        <xdr:cNvPr id="4" name="Picture 3" descr="http://upload.wikimedia.org/wikipedia/commons/thumb/9/9f/Flag_of_Indonesia.svg/23px-Flag_of_Indonesia.svg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48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209550</xdr:colOff>
      <xdr:row>9</xdr:row>
      <xdr:rowOff>142875</xdr:rowOff>
    </xdr:to>
    <xdr:pic>
      <xdr:nvPicPr>
        <xdr:cNvPr id="5" name="Picture 4" descr="http://upload.wikimedia.org/wikipedia/en/thumb/0/05/Flag_of_Brazil.svg/22px-Flag_of_Brazil.svg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38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219075</xdr:colOff>
      <xdr:row>10</xdr:row>
      <xdr:rowOff>142875</xdr:rowOff>
    </xdr:to>
    <xdr:pic>
      <xdr:nvPicPr>
        <xdr:cNvPr id="6" name="Picture 5" descr="http://upload.wikimedia.org/wikipedia/commons/thumb/3/32/Flag_of_Pakistan.svg/23px-Flag_of_Pakistan.svg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29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219075</xdr:colOff>
      <xdr:row>11</xdr:row>
      <xdr:rowOff>114300</xdr:rowOff>
    </xdr:to>
    <xdr:pic>
      <xdr:nvPicPr>
        <xdr:cNvPr id="7" name="Picture 6" descr="http://upload.wikimedia.org/wikipedia/commons/thumb/7/79/Flag_of_Nigeria.svg/23px-Flag_of_Nigeria.svg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619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219075</xdr:colOff>
      <xdr:row>12</xdr:row>
      <xdr:rowOff>133350</xdr:rowOff>
    </xdr:to>
    <xdr:pic>
      <xdr:nvPicPr>
        <xdr:cNvPr id="8" name="Picture 7" descr="http://upload.wikimedia.org/wikipedia/commons/thumb/f/f9/Flag_of_Bangladesh.svg/23px-Flag_of_Bangladesh.svg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100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219075</xdr:colOff>
      <xdr:row>13</xdr:row>
      <xdr:rowOff>142875</xdr:rowOff>
    </xdr:to>
    <xdr:pic>
      <xdr:nvPicPr>
        <xdr:cNvPr id="9" name="Picture 8" descr="http://upload.wikimedia.org/wikipedia/en/thumb/f/f3/Flag_of_Russia.svg/23px-Flag_of_Russia.svg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00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219075</xdr:colOff>
      <xdr:row>14</xdr:row>
      <xdr:rowOff>142875</xdr:rowOff>
    </xdr:to>
    <xdr:pic>
      <xdr:nvPicPr>
        <xdr:cNvPr id="10" name="Picture 9" descr="http://upload.wikimedia.org/wikipedia/en/thumb/9/9e/Flag_of_Japan.svg/23px-Flag_of_Japan.svg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219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219075</xdr:colOff>
      <xdr:row>15</xdr:row>
      <xdr:rowOff>123825</xdr:rowOff>
    </xdr:to>
    <xdr:pic>
      <xdr:nvPicPr>
        <xdr:cNvPr id="11" name="Picture 10" descr="http://upload.wikimedia.org/wikipedia/commons/thumb/f/fc/Flag_of_Mexico.svg/23px-Flag_of_Mexico.svg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100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219075</xdr:colOff>
      <xdr:row>16</xdr:row>
      <xdr:rowOff>114300</xdr:rowOff>
    </xdr:to>
    <xdr:pic>
      <xdr:nvPicPr>
        <xdr:cNvPr id="12" name="Picture 11" descr="http://upload.wikimedia.org/wikipedia/commons/thumb/9/99/Flag_of_the_Philippines.svg/23px-Flag_of_the_Philippines.svg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600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219075</xdr:colOff>
      <xdr:row>17</xdr:row>
      <xdr:rowOff>142875</xdr:rowOff>
    </xdr:to>
    <xdr:pic>
      <xdr:nvPicPr>
        <xdr:cNvPr id="13" name="Picture 12" descr="http://upload.wikimedia.org/wikipedia/commons/thumb/2/21/Flag_of_Vietnam.svg/23px-Flag_of_Vietnam.svg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791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219075</xdr:colOff>
      <xdr:row>18</xdr:row>
      <xdr:rowOff>114300</xdr:rowOff>
    </xdr:to>
    <xdr:pic>
      <xdr:nvPicPr>
        <xdr:cNvPr id="14" name="Picture 13" descr="http://upload.wikimedia.org/wikipedia/commons/thumb/7/71/Flag_of_Ethiopia.svg/23px-Flag_of_Ethiopia.svg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981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219075</xdr:colOff>
      <xdr:row>19</xdr:row>
      <xdr:rowOff>142875</xdr:rowOff>
    </xdr:to>
    <xdr:pic>
      <xdr:nvPicPr>
        <xdr:cNvPr id="15" name="Picture 14" descr="http://upload.wikimedia.org/wikipedia/commons/thumb/f/fe/Flag_of_Egypt.svg/23px-Flag_of_Egypt.svg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172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219075</xdr:colOff>
      <xdr:row>20</xdr:row>
      <xdr:rowOff>133350</xdr:rowOff>
    </xdr:to>
    <xdr:pic>
      <xdr:nvPicPr>
        <xdr:cNvPr id="16" name="Picture 15" descr="http://upload.wikimedia.org/wikipedia/en/thumb/b/ba/Flag_of_Germany.svg/23px-Flag_of_Germany.svg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3625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219075</xdr:colOff>
      <xdr:row>21</xdr:row>
      <xdr:rowOff>123825</xdr:rowOff>
    </xdr:to>
    <xdr:pic>
      <xdr:nvPicPr>
        <xdr:cNvPr id="17" name="Picture 16" descr="http://upload.wikimedia.org/wikipedia/commons/thumb/c/ca/Flag_of_Iran.svg/23px-Flag_of_Iran.svg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5530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219075</xdr:colOff>
      <xdr:row>22</xdr:row>
      <xdr:rowOff>142875</xdr:rowOff>
    </xdr:to>
    <xdr:pic>
      <xdr:nvPicPr>
        <xdr:cNvPr id="18" name="Picture 17" descr="http://upload.wikimedia.org/wikipedia/commons/thumb/b/b4/Flag_of_Turkey.svg/23px-Flag_of_Turkey.svg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743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190500</xdr:colOff>
      <xdr:row>23</xdr:row>
      <xdr:rowOff>142875</xdr:rowOff>
    </xdr:to>
    <xdr:pic>
      <xdr:nvPicPr>
        <xdr:cNvPr id="19" name="Picture 18" descr="http://upload.wikimedia.org/wikipedia/commons/thumb/6/6f/Flag_of_the_Democratic_Republic_of_the_Congo.svg/20px-Flag_of_the_Democratic_Republic_of_the_Congo.svg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9340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219075</xdr:colOff>
      <xdr:row>24</xdr:row>
      <xdr:rowOff>142875</xdr:rowOff>
    </xdr:to>
    <xdr:pic>
      <xdr:nvPicPr>
        <xdr:cNvPr id="20" name="Picture 19" descr="http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315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219075</xdr:colOff>
      <xdr:row>25</xdr:row>
      <xdr:rowOff>142875</xdr:rowOff>
    </xdr:to>
    <xdr:pic>
      <xdr:nvPicPr>
        <xdr:cNvPr id="21" name="Picture 20" descr="http://upload.wikimedia.org/wikipedia/commons/thumb/a/a9/Flag_of_Thailand.svg/23px-Flag_of_Thailand.svg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534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219075</xdr:colOff>
      <xdr:row>26</xdr:row>
      <xdr:rowOff>114300</xdr:rowOff>
    </xdr:to>
    <xdr:pic>
      <xdr:nvPicPr>
        <xdr:cNvPr id="22" name="Picture 21" descr="http://upload.wikimedia.org/wikipedia/en/thumb/a/ae/Flag_of_the_United_Kingdom.svg/23px-Flag_of_the_United_Kingdom.svg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724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219075</xdr:colOff>
      <xdr:row>27</xdr:row>
      <xdr:rowOff>142875</xdr:rowOff>
    </xdr:to>
    <xdr:pic>
      <xdr:nvPicPr>
        <xdr:cNvPr id="23" name="Picture 22" descr="http://upload.wikimedia.org/wikipedia/en/thumb/0/03/Flag_of_Italy.svg/23px-Flag_of_Italy.svg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915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219075</xdr:colOff>
      <xdr:row>28</xdr:row>
      <xdr:rowOff>142875</xdr:rowOff>
    </xdr:to>
    <xdr:pic>
      <xdr:nvPicPr>
        <xdr:cNvPr id="24" name="Picture 23" descr="http://upload.wikimedia.org/wikipedia/commons/thumb/8/8c/Flag_of_Myanmar.svg/23px-Flag_of_Myanmar.svg.png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105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219075</xdr:colOff>
      <xdr:row>29</xdr:row>
      <xdr:rowOff>142875</xdr:rowOff>
    </xdr:to>
    <xdr:pic>
      <xdr:nvPicPr>
        <xdr:cNvPr id="25" name="Picture 24" descr="http://upload.wikimedia.org/wikipedia/commons/thumb/a/af/Flag_of_South_Africa.svg/23px-Flag_of_South_Africa.svg.png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296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219075</xdr:colOff>
      <xdr:row>30</xdr:row>
      <xdr:rowOff>142875</xdr:rowOff>
    </xdr:to>
    <xdr:pic>
      <xdr:nvPicPr>
        <xdr:cNvPr id="26" name="Picture 25" descr="http://upload.wikimedia.org/wikipedia/commons/thumb/0/09/Flag_of_South_Korea.svg/23px-Flag_of_South_Korea.svg.png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486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219075</xdr:colOff>
      <xdr:row>31</xdr:row>
      <xdr:rowOff>142875</xdr:rowOff>
    </xdr:to>
    <xdr:pic>
      <xdr:nvPicPr>
        <xdr:cNvPr id="27" name="Picture 26" descr="http://upload.wikimedia.org/wikipedia/commons/thumb/2/21/Flag_of_Colombia.svg/23px-Flag_of_Colombia.svg.png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677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219075</xdr:colOff>
      <xdr:row>32</xdr:row>
      <xdr:rowOff>142875</xdr:rowOff>
    </xdr:to>
    <xdr:pic>
      <xdr:nvPicPr>
        <xdr:cNvPr id="28" name="Picture 27" descr="http://upload.wikimedia.org/wikipedia/en/thumb/9/9a/Flag_of_Spain.svg/23px-Flag_of_Spain.svg.pn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867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219075</xdr:colOff>
      <xdr:row>33</xdr:row>
      <xdr:rowOff>142875</xdr:rowOff>
    </xdr:to>
    <xdr:pic>
      <xdr:nvPicPr>
        <xdr:cNvPr id="29" name="Picture 28" descr="http://upload.wikimedia.org/wikipedia/commons/thumb/4/49/Flag_of_Kenya.svg/23px-Flag_of_Kenya.svg.png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058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219075</xdr:colOff>
      <xdr:row>34</xdr:row>
      <xdr:rowOff>142875</xdr:rowOff>
    </xdr:to>
    <xdr:pic>
      <xdr:nvPicPr>
        <xdr:cNvPr id="30" name="Picture 29" descr="http://upload.wikimedia.org/wikipedia/commons/thumb/3/38/Flag_of_Tanzania.svg/23px-Flag_of_Tanzania.svg.png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248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219075</xdr:colOff>
      <xdr:row>35</xdr:row>
      <xdr:rowOff>142875</xdr:rowOff>
    </xdr:to>
    <xdr:pic>
      <xdr:nvPicPr>
        <xdr:cNvPr id="31" name="Picture 30" descr="http://upload.wikimedia.org/wikipedia/commons/thumb/4/49/Flag_of_Ukraine.svg/23px-Flag_of_Ukraine.svg.png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439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219075</xdr:colOff>
      <xdr:row>36</xdr:row>
      <xdr:rowOff>133350</xdr:rowOff>
    </xdr:to>
    <xdr:pic>
      <xdr:nvPicPr>
        <xdr:cNvPr id="32" name="Picture 31" descr="http://upload.wikimedia.org/wikipedia/commons/thumb/1/1a/Flag_of_Argentina.svg/23px-Flag_of_Argentina.svg.png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6582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219075</xdr:colOff>
      <xdr:row>37</xdr:row>
      <xdr:rowOff>142875</xdr:rowOff>
    </xdr:to>
    <xdr:pic>
      <xdr:nvPicPr>
        <xdr:cNvPr id="33" name="Picture 32" descr="http://upload.wikimedia.org/wikipedia/commons/thumb/7/77/Flag_of_Algeria.svg/23px-Flag_of_Algeria.svg.png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848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219075</xdr:colOff>
      <xdr:row>38</xdr:row>
      <xdr:rowOff>133350</xdr:rowOff>
    </xdr:to>
    <xdr:pic>
      <xdr:nvPicPr>
        <xdr:cNvPr id="34" name="Picture 33" descr="http://upload.wikimedia.org/wikipedia/en/thumb/1/12/Flag_of_Poland.svg/23px-Flag_of_Poland.svg.png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0392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</xdr:row>
      <xdr:rowOff>0</xdr:rowOff>
    </xdr:from>
    <xdr:to>
      <xdr:col>5</xdr:col>
      <xdr:colOff>219075</xdr:colOff>
      <xdr:row>39</xdr:row>
      <xdr:rowOff>114300</xdr:rowOff>
    </xdr:to>
    <xdr:pic>
      <xdr:nvPicPr>
        <xdr:cNvPr id="35" name="Picture 34" descr="http://upload.wikimedia.org/wikipedia/commons/thumb/0/01/Flag_of_Sudan.svg/23px-Flag_of_Sudan.svg.png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229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219075</xdr:colOff>
      <xdr:row>40</xdr:row>
      <xdr:rowOff>142875</xdr:rowOff>
    </xdr:to>
    <xdr:pic>
      <xdr:nvPicPr>
        <xdr:cNvPr id="36" name="Picture 35" descr="http://upload.wikimedia.org/wikipedia/commons/thumb/f/f6/Flag_of_Iraq.svg/23px-Flag_of_Iraq.svg.png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420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219075</xdr:colOff>
      <xdr:row>41</xdr:row>
      <xdr:rowOff>114300</xdr:rowOff>
    </xdr:to>
    <xdr:pic>
      <xdr:nvPicPr>
        <xdr:cNvPr id="37" name="Picture 36" descr="http://upload.wikimedia.org/wikipedia/en/thumb/c/cf/Flag_of_Canada.svg/23px-Flag_of_Canada.svg.png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610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219075</xdr:colOff>
      <xdr:row>42</xdr:row>
      <xdr:rowOff>142875</xdr:rowOff>
    </xdr:to>
    <xdr:pic>
      <xdr:nvPicPr>
        <xdr:cNvPr id="38" name="Picture 37" descr="http://upload.wikimedia.org/wikipedia/commons/thumb/4/4e/Flag_of_Uganda.svg/23px-Flag_of_Uganda.svg.png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801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219075</xdr:colOff>
      <xdr:row>43</xdr:row>
      <xdr:rowOff>142875</xdr:rowOff>
    </xdr:to>
    <xdr:pic>
      <xdr:nvPicPr>
        <xdr:cNvPr id="39" name="Picture 38" descr="http://upload.wikimedia.org/wikipedia/commons/thumb/2/2c/Flag_of_Morocco.svg/23px-Flag_of_Morocco.svg.png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991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</xdr:row>
      <xdr:rowOff>0</xdr:rowOff>
    </xdr:from>
    <xdr:to>
      <xdr:col>5</xdr:col>
      <xdr:colOff>219075</xdr:colOff>
      <xdr:row>44</xdr:row>
      <xdr:rowOff>142875</xdr:rowOff>
    </xdr:to>
    <xdr:pic>
      <xdr:nvPicPr>
        <xdr:cNvPr id="40" name="Picture 39" descr="http://upload.wikimedia.org/wikipedia/commons/thumb/c/cf/Flag_of_Peru.svg/23px-Flag_of_Peru.svg.png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182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219075</xdr:colOff>
      <xdr:row>45</xdr:row>
      <xdr:rowOff>114300</xdr:rowOff>
    </xdr:to>
    <xdr:pic>
      <xdr:nvPicPr>
        <xdr:cNvPr id="41" name="Picture 40" descr="http://upload.wikimedia.org/wikipedia/commons/thumb/8/84/Flag_of_Uzbekistan.svg/23px-Flag_of_Uzbekistan.svg.png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372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219075</xdr:colOff>
      <xdr:row>46</xdr:row>
      <xdr:rowOff>114300</xdr:rowOff>
    </xdr:to>
    <xdr:pic>
      <xdr:nvPicPr>
        <xdr:cNvPr id="42" name="Picture 41" descr="http://upload.wikimedia.org/wikipedia/commons/thumb/6/66/Flag_of_Malaysia.svg/23px-Flag_of_Malaysia.svg.png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563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</xdr:row>
      <xdr:rowOff>0</xdr:rowOff>
    </xdr:from>
    <xdr:to>
      <xdr:col>5</xdr:col>
      <xdr:colOff>219075</xdr:colOff>
      <xdr:row>47</xdr:row>
      <xdr:rowOff>142875</xdr:rowOff>
    </xdr:to>
    <xdr:pic>
      <xdr:nvPicPr>
        <xdr:cNvPr id="43" name="Picture 42" descr="http://upload.wikimedia.org/wikipedia/commons/thumb/0/06/Flag_of_Venezuela.svg/23px-Flag_of_Venezuela.svg.png"/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753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219075</xdr:colOff>
      <xdr:row>48</xdr:row>
      <xdr:rowOff>142875</xdr:rowOff>
    </xdr:to>
    <xdr:pic>
      <xdr:nvPicPr>
        <xdr:cNvPr id="44" name="Picture 43" descr="http://upload.wikimedia.org/wikipedia/commons/thumb/0/0d/Flag_of_Saudi_Arabia.svg/23px-Flag_of_Saudi_Arabia.svg.png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944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219075</xdr:colOff>
      <xdr:row>49</xdr:row>
      <xdr:rowOff>142875</xdr:rowOff>
    </xdr:to>
    <xdr:pic>
      <xdr:nvPicPr>
        <xdr:cNvPr id="45" name="Picture 44" descr="http://upload.wikimedia.org/wikipedia/commons/thumb/1/19/Flag_of_Ghana.svg/23px-Flag_of_Ghana.svg.png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134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171450</xdr:colOff>
      <xdr:row>51</xdr:row>
      <xdr:rowOff>19050</xdr:rowOff>
    </xdr:to>
    <xdr:pic>
      <xdr:nvPicPr>
        <xdr:cNvPr id="46" name="Picture 45" descr="http://upload.wikimedia.org/wikipedia/commons/thumb/9/9b/Flag_of_Nepal.svg/18px-Flag_of_Nepal.svg.png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325225"/>
          <a:ext cx="1714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</xdr:row>
      <xdr:rowOff>28575</xdr:rowOff>
    </xdr:from>
    <xdr:to>
      <xdr:col>5</xdr:col>
      <xdr:colOff>219075</xdr:colOff>
      <xdr:row>51</xdr:row>
      <xdr:rowOff>171450</xdr:rowOff>
    </xdr:to>
    <xdr:pic>
      <xdr:nvPicPr>
        <xdr:cNvPr id="47" name="Picture 46" descr="http://upload.wikimedia.org/wikipedia/commons/thumb/9/9a/Flag_of_Afghanistan.svg/23px-Flag_of_Afghanistan.svg.png"/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544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219075</xdr:colOff>
      <xdr:row>52</xdr:row>
      <xdr:rowOff>142875</xdr:rowOff>
    </xdr:to>
    <xdr:pic>
      <xdr:nvPicPr>
        <xdr:cNvPr id="48" name="Picture 47" descr="http://upload.wikimedia.org/wikipedia/commons/thumb/8/89/Flag_of_Yemen.svg/23px-Flag_of_Yemen.svg.png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706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219075</xdr:colOff>
      <xdr:row>53</xdr:row>
      <xdr:rowOff>114300</xdr:rowOff>
    </xdr:to>
    <xdr:pic>
      <xdr:nvPicPr>
        <xdr:cNvPr id="49" name="Picture 48" descr="http://upload.wikimedia.org/wikipedia/commons/thumb/5/51/Flag_of_North_Korea.svg/23px-Flag_of_North_Korea.svg.png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896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219075</xdr:colOff>
      <xdr:row>54</xdr:row>
      <xdr:rowOff>142875</xdr:rowOff>
    </xdr:to>
    <xdr:pic>
      <xdr:nvPicPr>
        <xdr:cNvPr id="50" name="Picture 49" descr="http://upload.wikimedia.org/wikipedia/commons/thumb/d/d0/Flag_of_Mozambique.svg/23px-Flag_of_Mozambique.svg.png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087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219075</xdr:colOff>
      <xdr:row>55</xdr:row>
      <xdr:rowOff>114300</xdr:rowOff>
    </xdr:to>
    <xdr:pic>
      <xdr:nvPicPr>
        <xdr:cNvPr id="51" name="Picture 50" descr="http://upload.wikimedia.org/wikipedia/en/thumb/b/b9/Flag_of_Australia.svg/23px-Flag_of_Australia.svg.png"/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277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56</xdr:row>
      <xdr:rowOff>0</xdr:rowOff>
    </xdr:from>
    <xdr:to>
      <xdr:col>5</xdr:col>
      <xdr:colOff>219075</xdr:colOff>
      <xdr:row>56</xdr:row>
      <xdr:rowOff>142875</xdr:rowOff>
    </xdr:to>
    <xdr:pic>
      <xdr:nvPicPr>
        <xdr:cNvPr id="52" name="Picture 51" descr="http://upload.wikimedia.org/wikipedia/commons/thumb/7/72/Flag_of_the_Republic_of_China.svg/23px-Flag_of_the_Republic_of_China.svg.png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468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57</xdr:row>
      <xdr:rowOff>0</xdr:rowOff>
    </xdr:from>
    <xdr:to>
      <xdr:col>5</xdr:col>
      <xdr:colOff>219075</xdr:colOff>
      <xdr:row>57</xdr:row>
      <xdr:rowOff>142875</xdr:rowOff>
    </xdr:to>
    <xdr:pic>
      <xdr:nvPicPr>
        <xdr:cNvPr id="53" name="Picture 52" descr="http://upload.wikimedia.org/wikipedia/commons/thumb/f/fe/Flag_of_C%C3%B4te_d%27Ivoire.svg/23px-Flag_of_C%C3%B4te_d%27Ivoire.svg.png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687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58</xdr:row>
      <xdr:rowOff>0</xdr:rowOff>
    </xdr:from>
    <xdr:to>
      <xdr:col>5</xdr:col>
      <xdr:colOff>219075</xdr:colOff>
      <xdr:row>58</xdr:row>
      <xdr:rowOff>142875</xdr:rowOff>
    </xdr:to>
    <xdr:pic>
      <xdr:nvPicPr>
        <xdr:cNvPr id="54" name="Picture 53" descr="http://upload.wikimedia.org/wikipedia/commons/thumb/5/53/Flag_of_Syria.svg/23px-Flag_of_Syria.svg.png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877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219075</xdr:colOff>
      <xdr:row>59</xdr:row>
      <xdr:rowOff>142875</xdr:rowOff>
    </xdr:to>
    <xdr:pic>
      <xdr:nvPicPr>
        <xdr:cNvPr id="55" name="Picture 54" descr="http://upload.wikimedia.org/wikipedia/commons/thumb/b/bc/Flag_of_Madagascar.svg/23px-Flag_of_Madagascar.svg.png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068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60</xdr:row>
      <xdr:rowOff>0</xdr:rowOff>
    </xdr:from>
    <xdr:to>
      <xdr:col>5</xdr:col>
      <xdr:colOff>219075</xdr:colOff>
      <xdr:row>60</xdr:row>
      <xdr:rowOff>142875</xdr:rowOff>
    </xdr:to>
    <xdr:pic>
      <xdr:nvPicPr>
        <xdr:cNvPr id="56" name="Picture 55" descr="http://upload.wikimedia.org/wikipedia/commons/thumb/4/4f/Flag_of_Cameroon.svg/23px-Flag_of_Cameroon.svg.png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258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61</xdr:row>
      <xdr:rowOff>0</xdr:rowOff>
    </xdr:from>
    <xdr:to>
      <xdr:col>5</xdr:col>
      <xdr:colOff>219075</xdr:colOff>
      <xdr:row>61</xdr:row>
      <xdr:rowOff>114300</xdr:rowOff>
    </xdr:to>
    <xdr:pic>
      <xdr:nvPicPr>
        <xdr:cNvPr id="57" name="Picture 56" descr="http://upload.wikimedia.org/wikipedia/commons/thumb/1/11/Flag_of_Sri_Lanka.svg/23px-Flag_of_Sri_Lanka.svg.png"/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449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62</xdr:row>
      <xdr:rowOff>0</xdr:rowOff>
    </xdr:from>
    <xdr:to>
      <xdr:col>5</xdr:col>
      <xdr:colOff>219075</xdr:colOff>
      <xdr:row>62</xdr:row>
      <xdr:rowOff>142875</xdr:rowOff>
    </xdr:to>
    <xdr:pic>
      <xdr:nvPicPr>
        <xdr:cNvPr id="58" name="Picture 57" descr="http://upload.wikimedia.org/wikipedia/commons/thumb/7/73/Flag_of_Romania.svg/23px-Flag_of_Romania.svg.png"/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639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219075</xdr:colOff>
      <xdr:row>63</xdr:row>
      <xdr:rowOff>142875</xdr:rowOff>
    </xdr:to>
    <xdr:pic>
      <xdr:nvPicPr>
        <xdr:cNvPr id="59" name="Picture 58" descr="http://upload.wikimedia.org/wikipedia/commons/thumb/9/9d/Flag_of_Angola.svg/23px-Flag_of_Angola.svg.png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830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64</xdr:row>
      <xdr:rowOff>0</xdr:rowOff>
    </xdr:from>
    <xdr:to>
      <xdr:col>5</xdr:col>
      <xdr:colOff>219075</xdr:colOff>
      <xdr:row>64</xdr:row>
      <xdr:rowOff>142875</xdr:rowOff>
    </xdr:to>
    <xdr:pic>
      <xdr:nvPicPr>
        <xdr:cNvPr id="60" name="Picture 59" descr="http://upload.wikimedia.org/wikipedia/commons/thumb/7/78/Flag_of_Chile.svg/23px-Flag_of_Chile.svg.png"/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020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65</xdr:row>
      <xdr:rowOff>0</xdr:rowOff>
    </xdr:from>
    <xdr:to>
      <xdr:col>5</xdr:col>
      <xdr:colOff>219075</xdr:colOff>
      <xdr:row>65</xdr:row>
      <xdr:rowOff>142875</xdr:rowOff>
    </xdr:to>
    <xdr:pic>
      <xdr:nvPicPr>
        <xdr:cNvPr id="61" name="Picture 60" descr="http://upload.wikimedia.org/wikipedia/commons/thumb/3/31/Flag_of_Burkina_Faso.svg/23px-Flag_of_Burkina_Faso.svg.png"/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211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66</xdr:row>
      <xdr:rowOff>0</xdr:rowOff>
    </xdr:from>
    <xdr:to>
      <xdr:col>5</xdr:col>
      <xdr:colOff>219075</xdr:colOff>
      <xdr:row>66</xdr:row>
      <xdr:rowOff>114300</xdr:rowOff>
    </xdr:to>
    <xdr:pic>
      <xdr:nvPicPr>
        <xdr:cNvPr id="62" name="Picture 61" descr="http://upload.wikimedia.org/wikipedia/commons/thumb/d/d3/Flag_of_Kazakhstan.svg/23px-Flag_of_Kazakhstan.svg.png"/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401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171450</xdr:colOff>
      <xdr:row>67</xdr:row>
      <xdr:rowOff>142875</xdr:rowOff>
    </xdr:to>
    <xdr:pic>
      <xdr:nvPicPr>
        <xdr:cNvPr id="63" name="Picture 62" descr="http://upload.wikimedia.org/wikipedia/commons/thumb/f/f4/Flag_of_Niger.svg/18px-Flag_of_Niger.svg.png"/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592300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68</xdr:row>
      <xdr:rowOff>0</xdr:rowOff>
    </xdr:from>
    <xdr:to>
      <xdr:col>5</xdr:col>
      <xdr:colOff>219075</xdr:colOff>
      <xdr:row>68</xdr:row>
      <xdr:rowOff>142875</xdr:rowOff>
    </xdr:to>
    <xdr:pic>
      <xdr:nvPicPr>
        <xdr:cNvPr id="64" name="Picture 63" descr="http://upload.wikimedia.org/wikipedia/commons/thumb/2/20/Flag_of_the_Netherlands.svg/23px-Flag_of_the_Netherlands.svg.png"/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782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219075</xdr:colOff>
      <xdr:row>69</xdr:row>
      <xdr:rowOff>142875</xdr:rowOff>
    </xdr:to>
    <xdr:pic>
      <xdr:nvPicPr>
        <xdr:cNvPr id="65" name="Picture 64" descr="http://upload.wikimedia.org/wikipedia/commons/thumb/d/d1/Flag_of_Malawi.svg/23px-Flag_of_Malawi.svg.png"/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973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70</xdr:row>
      <xdr:rowOff>0</xdr:rowOff>
    </xdr:from>
    <xdr:to>
      <xdr:col>5</xdr:col>
      <xdr:colOff>219075</xdr:colOff>
      <xdr:row>70</xdr:row>
      <xdr:rowOff>133350</xdr:rowOff>
    </xdr:to>
    <xdr:pic>
      <xdr:nvPicPr>
        <xdr:cNvPr id="66" name="Picture 65" descr="http://upload.wikimedia.org/wikipedia/commons/thumb/e/ec/Flag_of_Guatemala.svg/23px-Flag_of_Guatemala.svg.png"/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1638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219075</xdr:colOff>
      <xdr:row>71</xdr:row>
      <xdr:rowOff>142875</xdr:rowOff>
    </xdr:to>
    <xdr:pic>
      <xdr:nvPicPr>
        <xdr:cNvPr id="67" name="Picture 66" descr="http://upload.wikimedia.org/wikipedia/commons/thumb/e/e8/Flag_of_Ecuador.svg/23px-Flag_of_Ecuador.svg.png"/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354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72</xdr:row>
      <xdr:rowOff>0</xdr:rowOff>
    </xdr:from>
    <xdr:to>
      <xdr:col>5</xdr:col>
      <xdr:colOff>219075</xdr:colOff>
      <xdr:row>72</xdr:row>
      <xdr:rowOff>142875</xdr:rowOff>
    </xdr:to>
    <xdr:pic>
      <xdr:nvPicPr>
        <xdr:cNvPr id="68" name="Picture 67" descr="http://upload.wikimedia.org/wikipedia/commons/thumb/9/92/Flag_of_Mali.svg/23px-Flag_of_Mali.svg.png"/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544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73</xdr:row>
      <xdr:rowOff>0</xdr:rowOff>
    </xdr:from>
    <xdr:to>
      <xdr:col>5</xdr:col>
      <xdr:colOff>219075</xdr:colOff>
      <xdr:row>73</xdr:row>
      <xdr:rowOff>142875</xdr:rowOff>
    </xdr:to>
    <xdr:pic>
      <xdr:nvPicPr>
        <xdr:cNvPr id="69" name="Picture 68" descr="http://upload.wikimedia.org/wikipedia/commons/thumb/8/83/Flag_of_Cambodia.svg/23px-Flag_of_Cambodia.svg.png"/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735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74</xdr:row>
      <xdr:rowOff>0</xdr:rowOff>
    </xdr:from>
    <xdr:to>
      <xdr:col>5</xdr:col>
      <xdr:colOff>219075</xdr:colOff>
      <xdr:row>74</xdr:row>
      <xdr:rowOff>142875</xdr:rowOff>
    </xdr:to>
    <xdr:pic>
      <xdr:nvPicPr>
        <xdr:cNvPr id="70" name="Picture 69" descr="http://upload.wikimedia.org/wikipedia/commons/thumb/0/06/Flag_of_Zambia.svg/23px-Flag_of_Zambia.svg.png"/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925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75</xdr:row>
      <xdr:rowOff>0</xdr:rowOff>
    </xdr:from>
    <xdr:to>
      <xdr:col>5</xdr:col>
      <xdr:colOff>219075</xdr:colOff>
      <xdr:row>75</xdr:row>
      <xdr:rowOff>142875</xdr:rowOff>
    </xdr:to>
    <xdr:pic>
      <xdr:nvPicPr>
        <xdr:cNvPr id="71" name="Picture 70" descr="http://upload.wikimedia.org/wikipedia/commons/thumb/4/4b/Flag_of_Chad.svg/23px-Flag_of_Chad.svg.png"/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116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76</xdr:row>
      <xdr:rowOff>0</xdr:rowOff>
    </xdr:from>
    <xdr:to>
      <xdr:col>5</xdr:col>
      <xdr:colOff>219075</xdr:colOff>
      <xdr:row>76</xdr:row>
      <xdr:rowOff>114300</xdr:rowOff>
    </xdr:to>
    <xdr:pic>
      <xdr:nvPicPr>
        <xdr:cNvPr id="72" name="Picture 71" descr="http://upload.wikimedia.org/wikipedia/commons/thumb/6/6a/Flag_of_Zimbabwe.svg/23px-Flag_of_Zimbabwe.svg.png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306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77</xdr:row>
      <xdr:rowOff>0</xdr:rowOff>
    </xdr:from>
    <xdr:to>
      <xdr:col>5</xdr:col>
      <xdr:colOff>219075</xdr:colOff>
      <xdr:row>77</xdr:row>
      <xdr:rowOff>142875</xdr:rowOff>
    </xdr:to>
    <xdr:pic>
      <xdr:nvPicPr>
        <xdr:cNvPr id="73" name="Picture 72" descr="http://upload.wikimedia.org/wikipedia/commons/thumb/f/fd/Flag_of_Senegal.svg/23px-Flag_of_Senegal.svg.png"/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497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78</xdr:row>
      <xdr:rowOff>0</xdr:rowOff>
    </xdr:from>
    <xdr:to>
      <xdr:col>5</xdr:col>
      <xdr:colOff>219075</xdr:colOff>
      <xdr:row>78</xdr:row>
      <xdr:rowOff>114300</xdr:rowOff>
    </xdr:to>
    <xdr:pic>
      <xdr:nvPicPr>
        <xdr:cNvPr id="74" name="Picture 73" descr="http://upload.wikimedia.org/wikipedia/commons/thumb/7/7a/Flag_of_South_Sudan.svg/23px-Flag_of_South_Sudan.svg.png"/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687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79</xdr:row>
      <xdr:rowOff>0</xdr:rowOff>
    </xdr:from>
    <xdr:to>
      <xdr:col>5</xdr:col>
      <xdr:colOff>219075</xdr:colOff>
      <xdr:row>79</xdr:row>
      <xdr:rowOff>142875</xdr:rowOff>
    </xdr:to>
    <xdr:pic>
      <xdr:nvPicPr>
        <xdr:cNvPr id="75" name="Picture 74" descr="http://upload.wikimedia.org/wikipedia/commons/thumb/9/92/Flag_of_Belgium_%28civil%29.svg/23px-Flag_of_Belgium_%28civil%29.svg.png"/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878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80</xdr:row>
      <xdr:rowOff>0</xdr:rowOff>
    </xdr:from>
    <xdr:to>
      <xdr:col>5</xdr:col>
      <xdr:colOff>219075</xdr:colOff>
      <xdr:row>80</xdr:row>
      <xdr:rowOff>114300</xdr:rowOff>
    </xdr:to>
    <xdr:pic>
      <xdr:nvPicPr>
        <xdr:cNvPr id="76" name="Picture 75" descr="http://upload.wikimedia.org/wikipedia/commons/thumb/b/bd/Flag_of_Cuba.svg/23px-Flag_of_Cuba.svg.png"/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068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81</xdr:row>
      <xdr:rowOff>0</xdr:rowOff>
    </xdr:from>
    <xdr:to>
      <xdr:col>5</xdr:col>
      <xdr:colOff>219075</xdr:colOff>
      <xdr:row>81</xdr:row>
      <xdr:rowOff>142875</xdr:rowOff>
    </xdr:to>
    <xdr:pic>
      <xdr:nvPicPr>
        <xdr:cNvPr id="77" name="Picture 76" descr="http://upload.wikimedia.org/wikipedia/commons/thumb/5/5c/Flag_of_Greece.svg/23px-Flag_of_Greece.svg.png"/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259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82</xdr:row>
      <xdr:rowOff>0</xdr:rowOff>
    </xdr:from>
    <xdr:to>
      <xdr:col>5</xdr:col>
      <xdr:colOff>219075</xdr:colOff>
      <xdr:row>82</xdr:row>
      <xdr:rowOff>142875</xdr:rowOff>
    </xdr:to>
    <xdr:pic>
      <xdr:nvPicPr>
        <xdr:cNvPr id="78" name="Picture 77" descr="http://upload.wikimedia.org/wikipedia/commons/thumb/c/ce/Flag_of_Tunisia.svg/23px-Flag_of_Tunisia.svg.png"/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449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83</xdr:row>
      <xdr:rowOff>0</xdr:rowOff>
    </xdr:from>
    <xdr:to>
      <xdr:col>5</xdr:col>
      <xdr:colOff>219075</xdr:colOff>
      <xdr:row>83</xdr:row>
      <xdr:rowOff>142875</xdr:rowOff>
    </xdr:to>
    <xdr:pic>
      <xdr:nvPicPr>
        <xdr:cNvPr id="79" name="Picture 78" descr="http://upload.wikimedia.org/wikipedia/commons/thumb/a/a0/Flag_of_Somalia.svg/23px-Flag_of_Somalia.svg.png"/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640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84</xdr:row>
      <xdr:rowOff>0</xdr:rowOff>
    </xdr:from>
    <xdr:to>
      <xdr:col>5</xdr:col>
      <xdr:colOff>219075</xdr:colOff>
      <xdr:row>84</xdr:row>
      <xdr:rowOff>133350</xdr:rowOff>
    </xdr:to>
    <xdr:pic>
      <xdr:nvPicPr>
        <xdr:cNvPr id="80" name="Picture 79" descr="http://upload.wikimedia.org/wikipedia/commons/thumb/5/56/Flag_of_Haiti.svg/23px-Flag_of_Haiti.svg.png"/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8593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85</xdr:row>
      <xdr:rowOff>0</xdr:rowOff>
    </xdr:from>
    <xdr:to>
      <xdr:col>5</xdr:col>
      <xdr:colOff>219075</xdr:colOff>
      <xdr:row>85</xdr:row>
      <xdr:rowOff>142875</xdr:rowOff>
    </xdr:to>
    <xdr:pic>
      <xdr:nvPicPr>
        <xdr:cNvPr id="81" name="Picture 80" descr="http://upload.wikimedia.org/wikipedia/commons/thumb/e/ed/Flag_of_Guinea.svg/23px-Flag_of_Guinea.svg.png"/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049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86</xdr:row>
      <xdr:rowOff>0</xdr:rowOff>
    </xdr:from>
    <xdr:to>
      <xdr:col>5</xdr:col>
      <xdr:colOff>219075</xdr:colOff>
      <xdr:row>86</xdr:row>
      <xdr:rowOff>142875</xdr:rowOff>
    </xdr:to>
    <xdr:pic>
      <xdr:nvPicPr>
        <xdr:cNvPr id="82" name="Picture 81" descr="http://upload.wikimedia.org/wikipedia/commons/thumb/1/17/Flag_of_Rwanda.svg/23px-Flag_of_Rwanda.svg.png"/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240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87</xdr:row>
      <xdr:rowOff>0</xdr:rowOff>
    </xdr:from>
    <xdr:to>
      <xdr:col>5</xdr:col>
      <xdr:colOff>219075</xdr:colOff>
      <xdr:row>87</xdr:row>
      <xdr:rowOff>142875</xdr:rowOff>
    </xdr:to>
    <xdr:pic>
      <xdr:nvPicPr>
        <xdr:cNvPr id="83" name="Picture 82" descr="http://upload.wikimedia.org/wikipedia/commons/thumb/c/cb/Flag_of_the_Czech_Republic.svg/23px-Flag_of_the_Czech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430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88</xdr:row>
      <xdr:rowOff>0</xdr:rowOff>
    </xdr:from>
    <xdr:to>
      <xdr:col>5</xdr:col>
      <xdr:colOff>219075</xdr:colOff>
      <xdr:row>88</xdr:row>
      <xdr:rowOff>142875</xdr:rowOff>
    </xdr:to>
    <xdr:pic>
      <xdr:nvPicPr>
        <xdr:cNvPr id="84" name="Picture 83" descr="http://upload.wikimedia.org/wikipedia/commons/thumb/5/5c/Flag_of_Portugal.svg/23px-Flag_of_Portugal.svg.png"/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621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89</xdr:row>
      <xdr:rowOff>0</xdr:rowOff>
    </xdr:from>
    <xdr:to>
      <xdr:col>5</xdr:col>
      <xdr:colOff>219075</xdr:colOff>
      <xdr:row>89</xdr:row>
      <xdr:rowOff>133350</xdr:rowOff>
    </xdr:to>
    <xdr:pic>
      <xdr:nvPicPr>
        <xdr:cNvPr id="85" name="Picture 84" descr="http://upload.wikimedia.org/wikipedia/commons/thumb/9/9f/Flag_of_the_Dominican_Republic.svg/23px-Flag_of_the_Dominican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8118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90</xdr:row>
      <xdr:rowOff>0</xdr:rowOff>
    </xdr:from>
    <xdr:to>
      <xdr:col>5</xdr:col>
      <xdr:colOff>209550</xdr:colOff>
      <xdr:row>90</xdr:row>
      <xdr:rowOff>142875</xdr:rowOff>
    </xdr:to>
    <xdr:pic>
      <xdr:nvPicPr>
        <xdr:cNvPr id="86" name="Picture 85" descr="http://upload.wikimedia.org/wikipedia/commons/thumb/4/48/Flag_of_Bolivia.svg/22px-Flag_of_Bolivia.svg.png"/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002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91</xdr:row>
      <xdr:rowOff>0</xdr:rowOff>
    </xdr:from>
    <xdr:to>
      <xdr:col>5</xdr:col>
      <xdr:colOff>219075</xdr:colOff>
      <xdr:row>91</xdr:row>
      <xdr:rowOff>142875</xdr:rowOff>
    </xdr:to>
    <xdr:pic>
      <xdr:nvPicPr>
        <xdr:cNvPr id="87" name="Picture 86" descr="http://upload.wikimedia.org/wikipedia/commons/thumb/0/0a/Flag_of_Benin.svg/23px-Flag_of_Benin.svg.png"/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192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92</xdr:row>
      <xdr:rowOff>0</xdr:rowOff>
    </xdr:from>
    <xdr:to>
      <xdr:col>5</xdr:col>
      <xdr:colOff>219075</xdr:colOff>
      <xdr:row>92</xdr:row>
      <xdr:rowOff>114300</xdr:rowOff>
    </xdr:to>
    <xdr:pic>
      <xdr:nvPicPr>
        <xdr:cNvPr id="88" name="Picture 87" descr="http://upload.wikimedia.org/wikipedia/commons/thumb/c/c1/Flag_of_Hungary.svg/23px-Flag_of_Hungary.svg.png"/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383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93</xdr:row>
      <xdr:rowOff>0</xdr:rowOff>
    </xdr:from>
    <xdr:to>
      <xdr:col>5</xdr:col>
      <xdr:colOff>219075</xdr:colOff>
      <xdr:row>93</xdr:row>
      <xdr:rowOff>133350</xdr:rowOff>
    </xdr:to>
    <xdr:pic>
      <xdr:nvPicPr>
        <xdr:cNvPr id="89" name="Picture 88" descr="http://upload.wikimedia.org/wikipedia/en/thumb/4/4c/Flag_of_Sweden.svg/23px-Flag_of_Sweden.svg.png"/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5738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</xdr:row>
      <xdr:rowOff>0</xdr:rowOff>
    </xdr:from>
    <xdr:to>
      <xdr:col>5</xdr:col>
      <xdr:colOff>219075</xdr:colOff>
      <xdr:row>94</xdr:row>
      <xdr:rowOff>114300</xdr:rowOff>
    </xdr:to>
    <xdr:pic>
      <xdr:nvPicPr>
        <xdr:cNvPr id="90" name="Picture 89" descr="http://upload.wikimedia.org/wikipedia/commons/thumb/d/dd/Flag_of_Azerbaijan.svg/23px-Flag_of_Azerbaijan.svg.png"/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764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95</xdr:row>
      <xdr:rowOff>0</xdr:rowOff>
    </xdr:from>
    <xdr:to>
      <xdr:col>5</xdr:col>
      <xdr:colOff>219075</xdr:colOff>
      <xdr:row>95</xdr:row>
      <xdr:rowOff>114300</xdr:rowOff>
    </xdr:to>
    <xdr:pic>
      <xdr:nvPicPr>
        <xdr:cNvPr id="91" name="Picture 90" descr="http://upload.wikimedia.org/wikipedia/commons/thumb/8/85/Flag_of_Belarus.svg/23px-Flag_of_Belarus.svg.png"/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954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96</xdr:row>
      <xdr:rowOff>0</xdr:rowOff>
    </xdr:from>
    <xdr:to>
      <xdr:col>5</xdr:col>
      <xdr:colOff>219075</xdr:colOff>
      <xdr:row>96</xdr:row>
      <xdr:rowOff>114300</xdr:rowOff>
    </xdr:to>
    <xdr:pic>
      <xdr:nvPicPr>
        <xdr:cNvPr id="92" name="Picture 91" descr="http://upload.wikimedia.org/wikipedia/commons/thumb/c/cb/Flag_of_the_United_Arab_Emirates.svg/23px-Flag_of_the_United_Arab_Emirates.svg.png"/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145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97</xdr:row>
      <xdr:rowOff>0</xdr:rowOff>
    </xdr:from>
    <xdr:to>
      <xdr:col>5</xdr:col>
      <xdr:colOff>219075</xdr:colOff>
      <xdr:row>97</xdr:row>
      <xdr:rowOff>133350</xdr:rowOff>
    </xdr:to>
    <xdr:pic>
      <xdr:nvPicPr>
        <xdr:cNvPr id="93" name="Picture 92" descr="http://upload.wikimedia.org/wikipedia/commons/thumb/5/50/Flag_of_Burundi.svg/23px-Flag_of_Burundi.svg.png"/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3358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98</xdr:row>
      <xdr:rowOff>0</xdr:rowOff>
    </xdr:from>
    <xdr:to>
      <xdr:col>5</xdr:col>
      <xdr:colOff>219075</xdr:colOff>
      <xdr:row>98</xdr:row>
      <xdr:rowOff>114300</xdr:rowOff>
    </xdr:to>
    <xdr:pic>
      <xdr:nvPicPr>
        <xdr:cNvPr id="94" name="Picture 93" descr="http://upload.wikimedia.org/wikipedia/commons/thumb/8/82/Flag_of_Honduras.svg/23px-Flag_of_Honduras.svg.png"/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526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99</xdr:row>
      <xdr:rowOff>0</xdr:rowOff>
    </xdr:from>
    <xdr:to>
      <xdr:col>5</xdr:col>
      <xdr:colOff>219075</xdr:colOff>
      <xdr:row>99</xdr:row>
      <xdr:rowOff>142875</xdr:rowOff>
    </xdr:to>
    <xdr:pic>
      <xdr:nvPicPr>
        <xdr:cNvPr id="95" name="Picture 94" descr="http://upload.wikimedia.org/wikipedia/commons/thumb/4/41/Flag_of_Austria.svg/23px-Flag_of_Austria.svg.png"/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716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100</xdr:row>
      <xdr:rowOff>0</xdr:rowOff>
    </xdr:from>
    <xdr:to>
      <xdr:col>5</xdr:col>
      <xdr:colOff>200025</xdr:colOff>
      <xdr:row>100</xdr:row>
      <xdr:rowOff>142875</xdr:rowOff>
    </xdr:to>
    <xdr:pic>
      <xdr:nvPicPr>
        <xdr:cNvPr id="96" name="Picture 95" descr="http://upload.wikimedia.org/wikipedia/commons/thumb/d/d4/Flag_of_Israel.svg/21px-Flag_of_Israel.svg.png"/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9073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101</xdr:row>
      <xdr:rowOff>0</xdr:rowOff>
    </xdr:from>
    <xdr:to>
      <xdr:col>5</xdr:col>
      <xdr:colOff>152400</xdr:colOff>
      <xdr:row>101</xdr:row>
      <xdr:rowOff>152400</xdr:rowOff>
    </xdr:to>
    <xdr:pic>
      <xdr:nvPicPr>
        <xdr:cNvPr id="97" name="Picture 96" descr="http://upload.wikimedia.org/wikipedia/commons/thumb/f/f3/Flag_of_Switzerland.svg/16px-Flag_of_Switzerland.svg.png"/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097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102</xdr:row>
      <xdr:rowOff>0</xdr:rowOff>
    </xdr:from>
    <xdr:to>
      <xdr:col>5</xdr:col>
      <xdr:colOff>219075</xdr:colOff>
      <xdr:row>102</xdr:row>
      <xdr:rowOff>114300</xdr:rowOff>
    </xdr:to>
    <xdr:pic>
      <xdr:nvPicPr>
        <xdr:cNvPr id="98" name="Picture 97" descr="http://upload.wikimedia.org/wikipedia/commons/thumb/d/d0/Flag_of_Tajikistan.svg/23px-Flag_of_Tajikistan.svg.png"/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288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103</xdr:row>
      <xdr:rowOff>0</xdr:rowOff>
    </xdr:from>
    <xdr:to>
      <xdr:col>5</xdr:col>
      <xdr:colOff>190500</xdr:colOff>
      <xdr:row>103</xdr:row>
      <xdr:rowOff>142875</xdr:rowOff>
    </xdr:to>
    <xdr:pic>
      <xdr:nvPicPr>
        <xdr:cNvPr id="99" name="Picture 98" descr="http://upload.wikimedia.org/wikipedia/commons/thumb/e/e3/Flag_of_Papua_New_Guinea.svg/20px-Flag_of_Papua_New_Guinea.svg.png"/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4788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104</xdr:row>
      <xdr:rowOff>0</xdr:rowOff>
    </xdr:from>
    <xdr:to>
      <xdr:col>5</xdr:col>
      <xdr:colOff>219075</xdr:colOff>
      <xdr:row>104</xdr:row>
      <xdr:rowOff>133350</xdr:rowOff>
    </xdr:to>
    <xdr:pic>
      <xdr:nvPicPr>
        <xdr:cNvPr id="100" name="Picture 99" descr="http://upload.wikimedia.org/wikipedia/commons/thumb/9/9a/Flag_of_Bulgaria.svg/23px-Flag_of_Bulgaria.svg.png"/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6693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105</xdr:row>
      <xdr:rowOff>0</xdr:rowOff>
    </xdr:from>
    <xdr:to>
      <xdr:col>5</xdr:col>
      <xdr:colOff>219075</xdr:colOff>
      <xdr:row>105</xdr:row>
      <xdr:rowOff>142875</xdr:rowOff>
    </xdr:to>
    <xdr:pic>
      <xdr:nvPicPr>
        <xdr:cNvPr id="101" name="Picture 100" descr="http://upload.wikimedia.org/wikipedia/commons/thumb/5/5b/Flag_of_Hong_Kong.svg/23px-Flag_of_Hong_Kong.svg.png"/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859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106</xdr:row>
      <xdr:rowOff>0</xdr:rowOff>
    </xdr:from>
    <xdr:to>
      <xdr:col>5</xdr:col>
      <xdr:colOff>219075</xdr:colOff>
      <xdr:row>106</xdr:row>
      <xdr:rowOff>142875</xdr:rowOff>
    </xdr:to>
    <xdr:pic>
      <xdr:nvPicPr>
        <xdr:cNvPr id="102" name="Picture 101" descr="http://upload.wikimedia.org/wikipedia/commons/thumb/f/ff/Flag_of_Serbia.svg/23px-Flag_of_Serbia.svg.png"/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050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107</xdr:row>
      <xdr:rowOff>0</xdr:rowOff>
    </xdr:from>
    <xdr:to>
      <xdr:col>5</xdr:col>
      <xdr:colOff>219075</xdr:colOff>
      <xdr:row>107</xdr:row>
      <xdr:rowOff>133350</xdr:rowOff>
    </xdr:to>
    <xdr:pic>
      <xdr:nvPicPr>
        <xdr:cNvPr id="103" name="Picture 102" descr="http://upload.wikimedia.org/wikipedia/commons/thumb/6/68/Flag_of_Togo.svg/23px-Flag_of_Togo.svg.png"/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2694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219075</xdr:colOff>
      <xdr:row>108</xdr:row>
      <xdr:rowOff>123825</xdr:rowOff>
    </xdr:to>
    <xdr:pic>
      <xdr:nvPicPr>
        <xdr:cNvPr id="104" name="Picture 103" descr="http://upload.wikimedia.org/wikipedia/commons/thumb/2/27/Flag_of_Paraguay.svg/23px-Flag_of_Paraguay.svg.png"/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4599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109</xdr:row>
      <xdr:rowOff>0</xdr:rowOff>
    </xdr:from>
    <xdr:to>
      <xdr:col>5</xdr:col>
      <xdr:colOff>219075</xdr:colOff>
      <xdr:row>109</xdr:row>
      <xdr:rowOff>142875</xdr:rowOff>
    </xdr:to>
    <xdr:pic>
      <xdr:nvPicPr>
        <xdr:cNvPr id="105" name="Picture 104" descr="http://upload.wikimedia.org/wikipedia/commons/thumb/5/56/Flag_of_Laos.svg/23px-Flag_of_Laos.svg.png"/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650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110</xdr:row>
      <xdr:rowOff>0</xdr:rowOff>
    </xdr:from>
    <xdr:to>
      <xdr:col>5</xdr:col>
      <xdr:colOff>219075</xdr:colOff>
      <xdr:row>110</xdr:row>
      <xdr:rowOff>114300</xdr:rowOff>
    </xdr:to>
    <xdr:pic>
      <xdr:nvPicPr>
        <xdr:cNvPr id="106" name="Picture 105" descr="http://upload.wikimedia.org/wikipedia/commons/thumb/c/c0/Flag_of_Jordan.svg/23px-Flag_of_Jordan.svg.png"/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840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111</xdr:row>
      <xdr:rowOff>0</xdr:rowOff>
    </xdr:from>
    <xdr:to>
      <xdr:col>5</xdr:col>
      <xdr:colOff>219075</xdr:colOff>
      <xdr:row>111</xdr:row>
      <xdr:rowOff>114300</xdr:rowOff>
    </xdr:to>
    <xdr:pic>
      <xdr:nvPicPr>
        <xdr:cNvPr id="107" name="Picture 106" descr="http://upload.wikimedia.org/wikipedia/commons/thumb/2/29/Flag_of_Eritrea.svg/23px-Flag_of_Eritrea.svg.png"/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031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112</xdr:row>
      <xdr:rowOff>0</xdr:rowOff>
    </xdr:from>
    <xdr:to>
      <xdr:col>5</xdr:col>
      <xdr:colOff>219075</xdr:colOff>
      <xdr:row>112</xdr:row>
      <xdr:rowOff>123825</xdr:rowOff>
    </xdr:to>
    <xdr:pic>
      <xdr:nvPicPr>
        <xdr:cNvPr id="108" name="Picture 107" descr="http://upload.wikimedia.org/wikipedia/commons/thumb/3/34/Flag_of_El_Salvador.svg/23px-Flag_of_El_Salvador.svg.png"/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2219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113</xdr:row>
      <xdr:rowOff>0</xdr:rowOff>
    </xdr:from>
    <xdr:to>
      <xdr:col>5</xdr:col>
      <xdr:colOff>219075</xdr:colOff>
      <xdr:row>113</xdr:row>
      <xdr:rowOff>114300</xdr:rowOff>
    </xdr:to>
    <xdr:pic>
      <xdr:nvPicPr>
        <xdr:cNvPr id="109" name="Picture 108" descr="http://upload.wikimedia.org/wikipedia/commons/thumb/0/05/Flag_of_Libya.svg/23px-Flag_of_Libya.svg.png"/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412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114</xdr:row>
      <xdr:rowOff>0</xdr:rowOff>
    </xdr:from>
    <xdr:to>
      <xdr:col>5</xdr:col>
      <xdr:colOff>219075</xdr:colOff>
      <xdr:row>114</xdr:row>
      <xdr:rowOff>142875</xdr:rowOff>
    </xdr:to>
    <xdr:pic>
      <xdr:nvPicPr>
        <xdr:cNvPr id="110" name="Picture 109" descr="http://upload.wikimedia.org/wikipedia/commons/thumb/1/17/Flag_of_Sierra_Leone.svg/23px-Flag_of_Sierra_Leone.svg.png"/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602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115</xdr:row>
      <xdr:rowOff>0</xdr:rowOff>
    </xdr:from>
    <xdr:to>
      <xdr:col>5</xdr:col>
      <xdr:colOff>219075</xdr:colOff>
      <xdr:row>115</xdr:row>
      <xdr:rowOff>133350</xdr:rowOff>
    </xdr:to>
    <xdr:pic>
      <xdr:nvPicPr>
        <xdr:cNvPr id="111" name="Picture 110" descr="http://upload.wikimedia.org/wikipedia/commons/thumb/1/19/Flag_of_Nicaragua.svg/23px-Flag_of_Nicaragua.svg.png"/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7934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116</xdr:row>
      <xdr:rowOff>0</xdr:rowOff>
    </xdr:from>
    <xdr:to>
      <xdr:col>5</xdr:col>
      <xdr:colOff>219075</xdr:colOff>
      <xdr:row>116</xdr:row>
      <xdr:rowOff>133350</xdr:rowOff>
    </xdr:to>
    <xdr:pic>
      <xdr:nvPicPr>
        <xdr:cNvPr id="112" name="Picture 111" descr="http://upload.wikimedia.org/wikipedia/commons/thumb/c/c7/Flag_of_Kyrgyzstan.svg/23px-Flag_of_Kyrgyzstan.svg.png"/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9839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117</xdr:row>
      <xdr:rowOff>0</xdr:rowOff>
    </xdr:from>
    <xdr:to>
      <xdr:col>5</xdr:col>
      <xdr:colOff>190500</xdr:colOff>
      <xdr:row>117</xdr:row>
      <xdr:rowOff>142875</xdr:rowOff>
    </xdr:to>
    <xdr:pic>
      <xdr:nvPicPr>
        <xdr:cNvPr id="113" name="Picture 112" descr="http://upload.wikimedia.org/wikipedia/commons/thumb/9/9c/Flag_of_Denmark.svg/20px-Flag_of_Denmark.svg.png"/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1744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118</xdr:row>
      <xdr:rowOff>0</xdr:rowOff>
    </xdr:from>
    <xdr:to>
      <xdr:col>5</xdr:col>
      <xdr:colOff>219075</xdr:colOff>
      <xdr:row>118</xdr:row>
      <xdr:rowOff>133350</xdr:rowOff>
    </xdr:to>
    <xdr:pic>
      <xdr:nvPicPr>
        <xdr:cNvPr id="114" name="Picture 113" descr="http://upload.wikimedia.org/wikipedia/commons/thumb/b/bc/Flag_of_Finland.svg/23px-Flag_of_Finland.svg.png"/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3649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119</xdr:row>
      <xdr:rowOff>0</xdr:rowOff>
    </xdr:from>
    <xdr:to>
      <xdr:col>5</xdr:col>
      <xdr:colOff>219075</xdr:colOff>
      <xdr:row>119</xdr:row>
      <xdr:rowOff>142875</xdr:rowOff>
    </xdr:to>
    <xdr:pic>
      <xdr:nvPicPr>
        <xdr:cNvPr id="115" name="Picture 114" descr="http://upload.wikimedia.org/wikipedia/commons/thumb/e/e6/Flag_of_Slovakia.svg/23px-Flag_of_Slovakia.svg.png"/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555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219075</xdr:colOff>
      <xdr:row>120</xdr:row>
      <xdr:rowOff>142875</xdr:rowOff>
    </xdr:to>
    <xdr:pic>
      <xdr:nvPicPr>
        <xdr:cNvPr id="116" name="Picture 115" descr="http://upload.wikimedia.org/wikipedia/commons/thumb/4/48/Flag_of_Singapore.svg/23px-Flag_of_Singapore.svg.png"/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745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121</xdr:row>
      <xdr:rowOff>0</xdr:rowOff>
    </xdr:from>
    <xdr:to>
      <xdr:col>5</xdr:col>
      <xdr:colOff>219075</xdr:colOff>
      <xdr:row>121</xdr:row>
      <xdr:rowOff>142875</xdr:rowOff>
    </xdr:to>
    <xdr:pic>
      <xdr:nvPicPr>
        <xdr:cNvPr id="117" name="Picture 116" descr="http://upload.wikimedia.org/wikipedia/commons/thumb/1/1b/Flag_of_Turkmenistan.svg/23px-Flag_of_Turkmenistan.svg.png"/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936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122</xdr:row>
      <xdr:rowOff>0</xdr:rowOff>
    </xdr:from>
    <xdr:to>
      <xdr:col>5</xdr:col>
      <xdr:colOff>200025</xdr:colOff>
      <xdr:row>122</xdr:row>
      <xdr:rowOff>142875</xdr:rowOff>
    </xdr:to>
    <xdr:pic>
      <xdr:nvPicPr>
        <xdr:cNvPr id="118" name="Picture 117" descr="http://upload.wikimedia.org/wikipedia/commons/thumb/d/d9/Flag_of_Norway.svg/21px-Flag_of_Norway.svg.png"/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12695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</xdr:row>
      <xdr:rowOff>0</xdr:rowOff>
    </xdr:from>
    <xdr:to>
      <xdr:col>5</xdr:col>
      <xdr:colOff>219075</xdr:colOff>
      <xdr:row>123</xdr:row>
      <xdr:rowOff>142875</xdr:rowOff>
    </xdr:to>
    <xdr:pic>
      <xdr:nvPicPr>
        <xdr:cNvPr id="119" name="Picture 118" descr="http://upload.wikimedia.org/wikipedia/commons/thumb/5/59/Flag_of_Lebanon.svg/23px-Flag_of_Lebanon.svg.png"/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317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124</xdr:row>
      <xdr:rowOff>0</xdr:rowOff>
    </xdr:from>
    <xdr:to>
      <xdr:col>5</xdr:col>
      <xdr:colOff>219075</xdr:colOff>
      <xdr:row>124</xdr:row>
      <xdr:rowOff>142875</xdr:rowOff>
    </xdr:to>
    <xdr:pic>
      <xdr:nvPicPr>
        <xdr:cNvPr id="120" name="Picture 119" descr="http://upload.wikimedia.org/wikipedia/commons/thumb/6/6f/Flag_of_the_Central_African_Republic.svg/23px-Flag_of_the_Central_African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507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125</xdr:row>
      <xdr:rowOff>0</xdr:rowOff>
    </xdr:from>
    <xdr:to>
      <xdr:col>5</xdr:col>
      <xdr:colOff>219075</xdr:colOff>
      <xdr:row>125</xdr:row>
      <xdr:rowOff>133350</xdr:rowOff>
    </xdr:to>
    <xdr:pic>
      <xdr:nvPicPr>
        <xdr:cNvPr id="121" name="Picture 120" descr="http://upload.wikimedia.org/wikipedia/commons/thumb/f/f2/Flag_of_Costa_Rica.svg/23px-Flag_of_Costa_Rica.svg.png"/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8889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126</xdr:row>
      <xdr:rowOff>0</xdr:rowOff>
    </xdr:from>
    <xdr:to>
      <xdr:col>5</xdr:col>
      <xdr:colOff>219075</xdr:colOff>
      <xdr:row>126</xdr:row>
      <xdr:rowOff>114300</xdr:rowOff>
    </xdr:to>
    <xdr:pic>
      <xdr:nvPicPr>
        <xdr:cNvPr id="122" name="Picture 121" descr="http://upload.wikimedia.org/wikipedia/commons/thumb/4/45/Flag_of_Ireland.svg/23px-Flag_of_Ireland.svg.png"/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079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127</xdr:row>
      <xdr:rowOff>0</xdr:rowOff>
    </xdr:from>
    <xdr:to>
      <xdr:col>5</xdr:col>
      <xdr:colOff>219075</xdr:colOff>
      <xdr:row>127</xdr:row>
      <xdr:rowOff>142875</xdr:rowOff>
    </xdr:to>
    <xdr:pic>
      <xdr:nvPicPr>
        <xdr:cNvPr id="123" name="Picture 122" descr="http://upload.wikimedia.org/wikipedia/commons/thumb/9/92/Flag_of_the_Republic_of_the_Congo.svg/23px-Flag_of_the_Republic_of_the_Congo.svg.png"/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269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128</xdr:row>
      <xdr:rowOff>0</xdr:rowOff>
    </xdr:from>
    <xdr:to>
      <xdr:col>5</xdr:col>
      <xdr:colOff>219075</xdr:colOff>
      <xdr:row>128</xdr:row>
      <xdr:rowOff>114300</xdr:rowOff>
    </xdr:to>
    <xdr:pic>
      <xdr:nvPicPr>
        <xdr:cNvPr id="124" name="Picture 123" descr="http://upload.wikimedia.org/wikipedia/commons/thumb/3/3e/Flag_of_New_Zealand.svg/23px-Flag_of_New_Zealand.svg.png"/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460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129</xdr:row>
      <xdr:rowOff>0</xdr:rowOff>
    </xdr:from>
    <xdr:to>
      <xdr:col>5</xdr:col>
      <xdr:colOff>219075</xdr:colOff>
      <xdr:row>129</xdr:row>
      <xdr:rowOff>142875</xdr:rowOff>
    </xdr:to>
    <xdr:pic>
      <xdr:nvPicPr>
        <xdr:cNvPr id="125" name="Picture 124" descr="http://upload.wikimedia.org/wikipedia/commons/thumb/0/0f/Flag_of_Georgia.svg/23px-Flag_of_Georgia.svg.png"/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650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130</xdr:row>
      <xdr:rowOff>0</xdr:rowOff>
    </xdr:from>
    <xdr:to>
      <xdr:col>5</xdr:col>
      <xdr:colOff>219075</xdr:colOff>
      <xdr:row>130</xdr:row>
      <xdr:rowOff>114300</xdr:rowOff>
    </xdr:to>
    <xdr:pic>
      <xdr:nvPicPr>
        <xdr:cNvPr id="126" name="Picture 125" descr="http://upload.wikimedia.org/wikipedia/commons/thumb/0/00/Flag_of_Palestine.svg/23px-Flag_of_Palestine.svg.png"/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870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131</xdr:row>
      <xdr:rowOff>0</xdr:rowOff>
    </xdr:from>
    <xdr:to>
      <xdr:col>5</xdr:col>
      <xdr:colOff>219075</xdr:colOff>
      <xdr:row>131</xdr:row>
      <xdr:rowOff>114300</xdr:rowOff>
    </xdr:to>
    <xdr:pic>
      <xdr:nvPicPr>
        <xdr:cNvPr id="127" name="Picture 126" descr="http://upload.wikimedia.org/wikipedia/commons/thumb/b/b8/Flag_of_Liberia.svg/23px-Flag_of_Liberia.svg.png"/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0891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132</xdr:row>
      <xdr:rowOff>0</xdr:rowOff>
    </xdr:from>
    <xdr:to>
      <xdr:col>5</xdr:col>
      <xdr:colOff>219075</xdr:colOff>
      <xdr:row>132</xdr:row>
      <xdr:rowOff>114300</xdr:rowOff>
    </xdr:to>
    <xdr:pic>
      <xdr:nvPicPr>
        <xdr:cNvPr id="128" name="Picture 127" descr="http://upload.wikimedia.org/wikipedia/commons/thumb/1/1b/Flag_of_Croatia.svg/23px-Flag_of_Croatia.svg.png"/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279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133</xdr:row>
      <xdr:rowOff>0</xdr:rowOff>
    </xdr:from>
    <xdr:to>
      <xdr:col>5</xdr:col>
      <xdr:colOff>219075</xdr:colOff>
      <xdr:row>133</xdr:row>
      <xdr:rowOff>114300</xdr:rowOff>
    </xdr:to>
    <xdr:pic>
      <xdr:nvPicPr>
        <xdr:cNvPr id="129" name="Picture 128" descr="http://upload.wikimedia.org/wikipedia/commons/thumb/d/dd/Flag_of_Oman.svg/23px-Flag_of_Oman.svg.png"/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4701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134</xdr:row>
      <xdr:rowOff>0</xdr:rowOff>
    </xdr:from>
    <xdr:to>
      <xdr:col>5</xdr:col>
      <xdr:colOff>219075</xdr:colOff>
      <xdr:row>134</xdr:row>
      <xdr:rowOff>114300</xdr:rowOff>
    </xdr:to>
    <xdr:pic>
      <xdr:nvPicPr>
        <xdr:cNvPr id="130" name="Picture 129" descr="http://upload.wikimedia.org/wikipedia/commons/thumb/b/bf/Flag_of_Bosnia_and_Herzegovina.svg/23px-Flag_of_Bosnia_and_Herzegovina.svg.png"/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660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135</xdr:row>
      <xdr:rowOff>0</xdr:rowOff>
    </xdr:from>
    <xdr:to>
      <xdr:col>5</xdr:col>
      <xdr:colOff>219075</xdr:colOff>
      <xdr:row>135</xdr:row>
      <xdr:rowOff>142875</xdr:rowOff>
    </xdr:to>
    <xdr:pic>
      <xdr:nvPicPr>
        <xdr:cNvPr id="131" name="Picture 130" descr="http://upload.wikimedia.org/wikipedia/commons/thumb/2/28/Flag_of_Puerto_Rico.svg/23px-Flag_of_Puerto_Rico.svg.png"/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041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136</xdr:row>
      <xdr:rowOff>0</xdr:rowOff>
    </xdr:from>
    <xdr:to>
      <xdr:col>5</xdr:col>
      <xdr:colOff>219075</xdr:colOff>
      <xdr:row>136</xdr:row>
      <xdr:rowOff>114300</xdr:rowOff>
    </xdr:to>
    <xdr:pic>
      <xdr:nvPicPr>
        <xdr:cNvPr id="132" name="Picture 131" descr="http://upload.wikimedia.org/wikipedia/commons/thumb/2/27/Flag_of_Moldova.svg/23px-Flag_of_Moldova.svg.png"/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2321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137</xdr:row>
      <xdr:rowOff>0</xdr:rowOff>
    </xdr:from>
    <xdr:to>
      <xdr:col>5</xdr:col>
      <xdr:colOff>219075</xdr:colOff>
      <xdr:row>137</xdr:row>
      <xdr:rowOff>142875</xdr:rowOff>
    </xdr:to>
    <xdr:pic>
      <xdr:nvPicPr>
        <xdr:cNvPr id="133" name="Picture 132" descr="http://upload.wikimedia.org/wikipedia/commons/thumb/4/43/Flag_of_Mauritania.svg/23px-Flag_of_Mauritania.svg.png"/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451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138</xdr:row>
      <xdr:rowOff>0</xdr:rowOff>
    </xdr:from>
    <xdr:to>
      <xdr:col>5</xdr:col>
      <xdr:colOff>219075</xdr:colOff>
      <xdr:row>138</xdr:row>
      <xdr:rowOff>142875</xdr:rowOff>
    </xdr:to>
    <xdr:pic>
      <xdr:nvPicPr>
        <xdr:cNvPr id="134" name="Picture 133" descr="http://upload.wikimedia.org/wikipedia/commons/thumb/a/ab/Flag_of_Panama.svg/23px-Flag_of_Panama.svg.png"/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641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139</xdr:row>
      <xdr:rowOff>0</xdr:rowOff>
    </xdr:from>
    <xdr:to>
      <xdr:col>5</xdr:col>
      <xdr:colOff>219075</xdr:colOff>
      <xdr:row>139</xdr:row>
      <xdr:rowOff>142875</xdr:rowOff>
    </xdr:to>
    <xdr:pic>
      <xdr:nvPicPr>
        <xdr:cNvPr id="135" name="Picture 134" descr="http://upload.wikimedia.org/wikipedia/commons/thumb/f/fe/Flag_of_Uruguay.svg/23px-Flag_of_Uruguay.svg.png"/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832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140</xdr:row>
      <xdr:rowOff>0</xdr:rowOff>
    </xdr:from>
    <xdr:to>
      <xdr:col>5</xdr:col>
      <xdr:colOff>219075</xdr:colOff>
      <xdr:row>140</xdr:row>
      <xdr:rowOff>114300</xdr:rowOff>
    </xdr:to>
    <xdr:pic>
      <xdr:nvPicPr>
        <xdr:cNvPr id="136" name="Picture 135" descr="http://upload.wikimedia.org/wikipedia/commons/thumb/a/aa/Flag_of_Kuwait.svg/23px-Flag_of_Kuwait.svg.png"/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022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141</xdr:row>
      <xdr:rowOff>0</xdr:rowOff>
    </xdr:from>
    <xdr:to>
      <xdr:col>5</xdr:col>
      <xdr:colOff>219075</xdr:colOff>
      <xdr:row>141</xdr:row>
      <xdr:rowOff>114300</xdr:rowOff>
    </xdr:to>
    <xdr:pic>
      <xdr:nvPicPr>
        <xdr:cNvPr id="137" name="Picture 136" descr="http://upload.wikimedia.org/wikipedia/commons/thumb/2/2f/Flag_of_Armenia.svg/23px-Flag_of_Armenia.svg.png"/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213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142</xdr:row>
      <xdr:rowOff>0</xdr:rowOff>
    </xdr:from>
    <xdr:to>
      <xdr:col>5</xdr:col>
      <xdr:colOff>219075</xdr:colOff>
      <xdr:row>142</xdr:row>
      <xdr:rowOff>133350</xdr:rowOff>
    </xdr:to>
    <xdr:pic>
      <xdr:nvPicPr>
        <xdr:cNvPr id="138" name="Picture 137" descr="http://upload.wikimedia.org/wikipedia/commons/thumb/1/11/Flag_of_Lithuania.svg/23px-Flag_of_Lithuania.svg.png"/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4036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143</xdr:row>
      <xdr:rowOff>0</xdr:rowOff>
    </xdr:from>
    <xdr:to>
      <xdr:col>5</xdr:col>
      <xdr:colOff>219075</xdr:colOff>
      <xdr:row>143</xdr:row>
      <xdr:rowOff>114300</xdr:rowOff>
    </xdr:to>
    <xdr:pic>
      <xdr:nvPicPr>
        <xdr:cNvPr id="139" name="Picture 138" descr="http://upload.wikimedia.org/wikipedia/commons/thumb/4/4c/Flag_of_Mongolia.svg/23px-Flag_of_Mongolia.svg.png"/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594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144</xdr:row>
      <xdr:rowOff>0</xdr:rowOff>
    </xdr:from>
    <xdr:to>
      <xdr:col>5</xdr:col>
      <xdr:colOff>200025</xdr:colOff>
      <xdr:row>144</xdr:row>
      <xdr:rowOff>142875</xdr:rowOff>
    </xdr:to>
    <xdr:pic>
      <xdr:nvPicPr>
        <xdr:cNvPr id="140" name="Picture 139" descr="http://upload.wikimedia.org/wikipedia/commons/thumb/3/36/Flag_of_Albania.svg/21px-Flag_of_Albania.svg.png"/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7846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145</xdr:row>
      <xdr:rowOff>0</xdr:rowOff>
    </xdr:from>
    <xdr:to>
      <xdr:col>5</xdr:col>
      <xdr:colOff>219075</xdr:colOff>
      <xdr:row>145</xdr:row>
      <xdr:rowOff>114300</xdr:rowOff>
    </xdr:to>
    <xdr:pic>
      <xdr:nvPicPr>
        <xdr:cNvPr id="141" name="Picture 140" descr="http://upload.wikimedia.org/wikipedia/commons/thumb/0/0a/Flag_of_Jamaica.svg/23px-Flag_of_Jamaica.svg.png"/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975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146</xdr:row>
      <xdr:rowOff>0</xdr:rowOff>
    </xdr:from>
    <xdr:to>
      <xdr:col>5</xdr:col>
      <xdr:colOff>219075</xdr:colOff>
      <xdr:row>146</xdr:row>
      <xdr:rowOff>85725</xdr:rowOff>
    </xdr:to>
    <xdr:pic>
      <xdr:nvPicPr>
        <xdr:cNvPr id="142" name="Picture 141" descr="http://upload.wikimedia.org/wikipedia/commons/thumb/6/65/Flag_of_Qatar.svg/23px-Flag_of_Qatar.svg.png"/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165675"/>
          <a:ext cx="2190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147</xdr:row>
      <xdr:rowOff>0</xdr:rowOff>
    </xdr:from>
    <xdr:to>
      <xdr:col>5</xdr:col>
      <xdr:colOff>219075</xdr:colOff>
      <xdr:row>147</xdr:row>
      <xdr:rowOff>142875</xdr:rowOff>
    </xdr:to>
    <xdr:pic>
      <xdr:nvPicPr>
        <xdr:cNvPr id="143" name="Picture 142" descr="http://upload.wikimedia.org/wikipedia/commons/thumb/0/00/Flag_of_Namibia.svg/23px-Flag_of_Namibia.svg.png"/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356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148</xdr:row>
      <xdr:rowOff>0</xdr:rowOff>
    </xdr:from>
    <xdr:to>
      <xdr:col>5</xdr:col>
      <xdr:colOff>219075</xdr:colOff>
      <xdr:row>148</xdr:row>
      <xdr:rowOff>142875</xdr:rowOff>
    </xdr:to>
    <xdr:pic>
      <xdr:nvPicPr>
        <xdr:cNvPr id="144" name="Picture 143" descr="http://upload.wikimedia.org/wikipedia/commons/thumb/4/4a/Flag_of_Lesotho.svg/23px-Flag_of_Lesotho.svg.png"/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546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149</xdr:row>
      <xdr:rowOff>0</xdr:rowOff>
    </xdr:from>
    <xdr:to>
      <xdr:col>5</xdr:col>
      <xdr:colOff>219075</xdr:colOff>
      <xdr:row>149</xdr:row>
      <xdr:rowOff>114300</xdr:rowOff>
    </xdr:to>
    <xdr:pic>
      <xdr:nvPicPr>
        <xdr:cNvPr id="145" name="Picture 144" descr="http://upload.wikimedia.org/wikipedia/commons/thumb/f/f0/Flag_of_Slovenia.svg/23px-Flag_of_Slovenia.svg.png"/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737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150</xdr:row>
      <xdr:rowOff>0</xdr:rowOff>
    </xdr:from>
    <xdr:to>
      <xdr:col>5</xdr:col>
      <xdr:colOff>219075</xdr:colOff>
      <xdr:row>150</xdr:row>
      <xdr:rowOff>114300</xdr:rowOff>
    </xdr:to>
    <xdr:pic>
      <xdr:nvPicPr>
        <xdr:cNvPr id="146" name="Picture 145" descr="http://upload.wikimedia.org/wikipedia/commons/thumb/f/f8/Flag_of_Macedonia.svg/23px-Flag_of_Macedonia.svg.png"/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927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151</xdr:row>
      <xdr:rowOff>0</xdr:rowOff>
    </xdr:from>
    <xdr:to>
      <xdr:col>5</xdr:col>
      <xdr:colOff>219075</xdr:colOff>
      <xdr:row>151</xdr:row>
      <xdr:rowOff>142875</xdr:rowOff>
    </xdr:to>
    <xdr:pic>
      <xdr:nvPicPr>
        <xdr:cNvPr id="147" name="Picture 146" descr="http://upload.wikimedia.org/wikipedia/commons/thumb/f/fa/Flag_of_Botswana.svg/23px-Flag_of_Botswana.svg.png"/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1118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152</xdr:row>
      <xdr:rowOff>0</xdr:rowOff>
    </xdr:from>
    <xdr:to>
      <xdr:col>5</xdr:col>
      <xdr:colOff>219075</xdr:colOff>
      <xdr:row>152</xdr:row>
      <xdr:rowOff>114300</xdr:rowOff>
    </xdr:to>
    <xdr:pic>
      <xdr:nvPicPr>
        <xdr:cNvPr id="148" name="Picture 147" descr="http://upload.wikimedia.org/wikipedia/commons/thumb/8/84/Flag_of_Latvia.svg/23px-Flag_of_Latvia.svg.png"/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1308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153</xdr:row>
      <xdr:rowOff>0</xdr:rowOff>
    </xdr:from>
    <xdr:to>
      <xdr:col>5</xdr:col>
      <xdr:colOff>219075</xdr:colOff>
      <xdr:row>153</xdr:row>
      <xdr:rowOff>142875</xdr:rowOff>
    </xdr:to>
    <xdr:pic>
      <xdr:nvPicPr>
        <xdr:cNvPr id="149" name="Picture 148" descr="http://upload.wikimedia.org/wikipedia/commons/thumb/7/77/Flag_of_The_Gambia.svg/23px-Flag_of_The_Gambia.svg.png"/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1499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154</xdr:row>
      <xdr:rowOff>0</xdr:rowOff>
    </xdr:from>
    <xdr:to>
      <xdr:col>5</xdr:col>
      <xdr:colOff>200025</xdr:colOff>
      <xdr:row>154</xdr:row>
      <xdr:rowOff>142875</xdr:rowOff>
    </xdr:to>
    <xdr:pic>
      <xdr:nvPicPr>
        <xdr:cNvPr id="150" name="Picture 149" descr="http://upload.wikimedia.org/wikipedia/commons/thumb/1/1f/Flag_of_Kosovo.svg/21px-Flag_of_Kosovo.svg.png"/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16896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155</xdr:row>
      <xdr:rowOff>0</xdr:rowOff>
    </xdr:from>
    <xdr:to>
      <xdr:col>5</xdr:col>
      <xdr:colOff>219075</xdr:colOff>
      <xdr:row>155</xdr:row>
      <xdr:rowOff>114300</xdr:rowOff>
    </xdr:to>
    <xdr:pic>
      <xdr:nvPicPr>
        <xdr:cNvPr id="151" name="Picture 150" descr="http://upload.wikimedia.org/wikipedia/commons/thumb/0/01/Flag_of_Guinea-Bissau.svg/23px-Flag_of_Guinea-Bissau.svg.png"/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19087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156</xdr:row>
      <xdr:rowOff>0</xdr:rowOff>
    </xdr:from>
    <xdr:to>
      <xdr:col>5</xdr:col>
      <xdr:colOff>190500</xdr:colOff>
      <xdr:row>156</xdr:row>
      <xdr:rowOff>142875</xdr:rowOff>
    </xdr:to>
    <xdr:pic>
      <xdr:nvPicPr>
        <xdr:cNvPr id="152" name="Picture 151" descr="http://upload.wikimedia.org/wikipedia/commons/thumb/0/04/Flag_of_Gabon.svg/20px-Flag_of_Gabon.svg.png"/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0992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157</xdr:row>
      <xdr:rowOff>0</xdr:rowOff>
    </xdr:from>
    <xdr:to>
      <xdr:col>5</xdr:col>
      <xdr:colOff>219075</xdr:colOff>
      <xdr:row>157</xdr:row>
      <xdr:rowOff>142875</xdr:rowOff>
    </xdr:to>
    <xdr:pic>
      <xdr:nvPicPr>
        <xdr:cNvPr id="153" name="Picture 152" descr="http://upload.wikimedia.org/wikipedia/commons/thumb/3/31/Flag_of_Equatorial_Guinea.svg/23px-Flag_of_Equatorial_Guinea.svg.png"/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289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158</xdr:row>
      <xdr:rowOff>0</xdr:rowOff>
    </xdr:from>
    <xdr:to>
      <xdr:col>5</xdr:col>
      <xdr:colOff>219075</xdr:colOff>
      <xdr:row>158</xdr:row>
      <xdr:rowOff>133350</xdr:rowOff>
    </xdr:to>
    <xdr:pic>
      <xdr:nvPicPr>
        <xdr:cNvPr id="154" name="Picture 153" descr="http://upload.wikimedia.org/wikipedia/commons/thumb/6/64/Flag_of_Trinidad_and_Tobago.svg/23px-Flag_of_Trinidad_and_Tobago.svg.png"/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4802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159</xdr:row>
      <xdr:rowOff>0</xdr:rowOff>
    </xdr:from>
    <xdr:to>
      <xdr:col>5</xdr:col>
      <xdr:colOff>219075</xdr:colOff>
      <xdr:row>159</xdr:row>
      <xdr:rowOff>142875</xdr:rowOff>
    </xdr:to>
    <xdr:pic>
      <xdr:nvPicPr>
        <xdr:cNvPr id="155" name="Picture 154" descr="http://upload.wikimedia.org/wikipedia/commons/thumb/8/8f/Flag_of_Estonia.svg/23px-Flag_of_Estonia.svg.png"/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670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160</xdr:row>
      <xdr:rowOff>0</xdr:rowOff>
    </xdr:from>
    <xdr:to>
      <xdr:col>5</xdr:col>
      <xdr:colOff>219075</xdr:colOff>
      <xdr:row>160</xdr:row>
      <xdr:rowOff>142875</xdr:rowOff>
    </xdr:to>
    <xdr:pic>
      <xdr:nvPicPr>
        <xdr:cNvPr id="156" name="Picture 155" descr="http://upload.wikimedia.org/wikipedia/commons/thumb/1/1e/Flag_of_Swaziland.svg/23px-Flag_of_Swaziland.svg.png"/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861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161</xdr:row>
      <xdr:rowOff>0</xdr:rowOff>
    </xdr:from>
    <xdr:to>
      <xdr:col>5</xdr:col>
      <xdr:colOff>219075</xdr:colOff>
      <xdr:row>161</xdr:row>
      <xdr:rowOff>142875</xdr:rowOff>
    </xdr:to>
    <xdr:pic>
      <xdr:nvPicPr>
        <xdr:cNvPr id="157" name="Picture 156" descr="http://upload.wikimedia.org/wikipedia/commons/thumb/7/77/Flag_of_Mauritius.svg/23px-Flag_of_Mauritius.svg.png"/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3051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162</xdr:row>
      <xdr:rowOff>0</xdr:rowOff>
    </xdr:from>
    <xdr:to>
      <xdr:col>5</xdr:col>
      <xdr:colOff>219075</xdr:colOff>
      <xdr:row>162</xdr:row>
      <xdr:rowOff>133350</xdr:rowOff>
    </xdr:to>
    <xdr:pic>
      <xdr:nvPicPr>
        <xdr:cNvPr id="158" name="Picture 157" descr="http://upload.wikimedia.org/wikipedia/commons/thumb/2/2c/Flag_of_Bahrain.svg/23px-Flag_of_Bahrain.svg.png"/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32422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163</xdr:row>
      <xdr:rowOff>0</xdr:rowOff>
    </xdr:from>
    <xdr:to>
      <xdr:col>5</xdr:col>
      <xdr:colOff>219075</xdr:colOff>
      <xdr:row>163</xdr:row>
      <xdr:rowOff>114300</xdr:rowOff>
    </xdr:to>
    <xdr:pic>
      <xdr:nvPicPr>
        <xdr:cNvPr id="159" name="Picture 158" descr="http://upload.wikimedia.org/wikipedia/commons/thumb/2/26/Flag_of_East_Timor.svg/23px-Flag_of_East_Timor.svg.png"/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34327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164</xdr:row>
      <xdr:rowOff>0</xdr:rowOff>
    </xdr:from>
    <xdr:to>
      <xdr:col>5</xdr:col>
      <xdr:colOff>219075</xdr:colOff>
      <xdr:row>164</xdr:row>
      <xdr:rowOff>142875</xdr:rowOff>
    </xdr:to>
    <xdr:pic>
      <xdr:nvPicPr>
        <xdr:cNvPr id="160" name="Picture 159" descr="http://upload.wikimedia.org/wikipedia/commons/thumb/3/34/Flag_of_Djibouti.svg/23px-Flag_of_Djibouti.svg.png"/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3623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165</xdr:row>
      <xdr:rowOff>0</xdr:rowOff>
    </xdr:from>
    <xdr:to>
      <xdr:col>5</xdr:col>
      <xdr:colOff>219075</xdr:colOff>
      <xdr:row>165</xdr:row>
      <xdr:rowOff>142875</xdr:rowOff>
    </xdr:to>
    <xdr:pic>
      <xdr:nvPicPr>
        <xdr:cNvPr id="161" name="Picture 160" descr="http://upload.wikimedia.org/wikipedia/commons/thumb/d/d4/Flag_of_Cyprus.svg/23px-Flag_of_Cyprus.svg.png"/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3813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166</xdr:row>
      <xdr:rowOff>0</xdr:rowOff>
    </xdr:from>
    <xdr:to>
      <xdr:col>5</xdr:col>
      <xdr:colOff>219075</xdr:colOff>
      <xdr:row>166</xdr:row>
      <xdr:rowOff>114300</xdr:rowOff>
    </xdr:to>
    <xdr:pic>
      <xdr:nvPicPr>
        <xdr:cNvPr id="162" name="Picture 161" descr="http://upload.wikimedia.org/wikipedia/commons/thumb/b/ba/Flag_of_Fiji.svg/23px-Flag_of_Fiji.svg.png"/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032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167</xdr:row>
      <xdr:rowOff>0</xdr:rowOff>
    </xdr:from>
    <xdr:to>
      <xdr:col>5</xdr:col>
      <xdr:colOff>219075</xdr:colOff>
      <xdr:row>167</xdr:row>
      <xdr:rowOff>142875</xdr:rowOff>
    </xdr:to>
    <xdr:pic>
      <xdr:nvPicPr>
        <xdr:cNvPr id="163" name="Picture 162" descr="http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223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168</xdr:row>
      <xdr:rowOff>0</xdr:rowOff>
    </xdr:from>
    <xdr:to>
      <xdr:col>5</xdr:col>
      <xdr:colOff>219075</xdr:colOff>
      <xdr:row>168</xdr:row>
      <xdr:rowOff>133350</xdr:rowOff>
    </xdr:to>
    <xdr:pic>
      <xdr:nvPicPr>
        <xdr:cNvPr id="164" name="Picture 163" descr="http://upload.wikimedia.org/wikipedia/commons/thumb/9/99/Flag_of_Guyana.svg/23px-Flag_of_Guyana.svg.png"/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4138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169</xdr:row>
      <xdr:rowOff>0</xdr:rowOff>
    </xdr:from>
    <xdr:to>
      <xdr:col>5</xdr:col>
      <xdr:colOff>219075</xdr:colOff>
      <xdr:row>169</xdr:row>
      <xdr:rowOff>142875</xdr:rowOff>
    </xdr:to>
    <xdr:pic>
      <xdr:nvPicPr>
        <xdr:cNvPr id="165" name="Picture 164" descr="http://upload.wikimedia.org/wikipedia/commons/thumb/9/91/Flag_of_Bhutan.svg/23px-Flag_of_Bhutan.svg.png"/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604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170</xdr:row>
      <xdr:rowOff>0</xdr:rowOff>
    </xdr:from>
    <xdr:to>
      <xdr:col>5</xdr:col>
      <xdr:colOff>219075</xdr:colOff>
      <xdr:row>170</xdr:row>
      <xdr:rowOff>133350</xdr:rowOff>
    </xdr:to>
    <xdr:pic>
      <xdr:nvPicPr>
        <xdr:cNvPr id="166" name="Picture 165" descr="http://upload.wikimedia.org/wikipedia/commons/thumb/9/94/Flag_of_the_Comoros.svg/23px-Flag_of_the_Comoros.svg.png"/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7948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171</xdr:row>
      <xdr:rowOff>0</xdr:rowOff>
    </xdr:from>
    <xdr:to>
      <xdr:col>5</xdr:col>
      <xdr:colOff>219075</xdr:colOff>
      <xdr:row>171</xdr:row>
      <xdr:rowOff>114300</xdr:rowOff>
    </xdr:to>
    <xdr:pic>
      <xdr:nvPicPr>
        <xdr:cNvPr id="167" name="Picture 166" descr="http://upload.wikimedia.org/wikipedia/commons/thumb/6/64/Flag_of_Montenegro.svg/23px-Flag_of_Montenegro.svg.png"/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985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172</xdr:row>
      <xdr:rowOff>0</xdr:rowOff>
    </xdr:from>
    <xdr:to>
      <xdr:col>5</xdr:col>
      <xdr:colOff>219075</xdr:colOff>
      <xdr:row>172</xdr:row>
      <xdr:rowOff>142875</xdr:rowOff>
    </xdr:to>
    <xdr:pic>
      <xdr:nvPicPr>
        <xdr:cNvPr id="168" name="Picture 167" descr="http://upload.wikimedia.org/wikipedia/commons/thumb/6/63/Flag_of_Macau.svg/23px-Flag_of_Macau.svg.png"/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5175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173</xdr:row>
      <xdr:rowOff>0</xdr:rowOff>
    </xdr:from>
    <xdr:to>
      <xdr:col>5</xdr:col>
      <xdr:colOff>219075</xdr:colOff>
      <xdr:row>173</xdr:row>
      <xdr:rowOff>114300</xdr:rowOff>
    </xdr:to>
    <xdr:pic>
      <xdr:nvPicPr>
        <xdr:cNvPr id="169" name="Picture 168" descr="http://upload.wikimedia.org/wikipedia/commons/thumb/2/26/Flag_of_the_Sahrawi_Arab_Democratic_Republic.svg/23px-Flag_of_the_Sahrawi_Arab_Democratic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5366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174</xdr:row>
      <xdr:rowOff>0</xdr:rowOff>
    </xdr:from>
    <xdr:to>
      <xdr:col>5</xdr:col>
      <xdr:colOff>219075</xdr:colOff>
      <xdr:row>174</xdr:row>
      <xdr:rowOff>114300</xdr:rowOff>
    </xdr:to>
    <xdr:pic>
      <xdr:nvPicPr>
        <xdr:cNvPr id="170" name="Picture 169" descr="http://upload.wikimedia.org/wikipedia/commons/thumb/7/74/Flag_of_the_Solomon_Islands.svg/23px-Flag_of_the_Solomon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5585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175</xdr:row>
      <xdr:rowOff>0</xdr:rowOff>
    </xdr:from>
    <xdr:to>
      <xdr:col>5</xdr:col>
      <xdr:colOff>219075</xdr:colOff>
      <xdr:row>175</xdr:row>
      <xdr:rowOff>133350</xdr:rowOff>
    </xdr:to>
    <xdr:pic>
      <xdr:nvPicPr>
        <xdr:cNvPr id="171" name="Picture 170" descr="http://upload.wikimedia.org/wikipedia/commons/thumb/d/da/Flag_of_Luxembourg.svg/23px-Flag_of_Luxembourg.svg.png"/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57759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176</xdr:row>
      <xdr:rowOff>0</xdr:rowOff>
    </xdr:from>
    <xdr:to>
      <xdr:col>5</xdr:col>
      <xdr:colOff>219075</xdr:colOff>
      <xdr:row>176</xdr:row>
      <xdr:rowOff>142875</xdr:rowOff>
    </xdr:to>
    <xdr:pic>
      <xdr:nvPicPr>
        <xdr:cNvPr id="172" name="Picture 171" descr="http://upload.wikimedia.org/wikipedia/commons/thumb/6/60/Flag_of_Suriname.svg/23px-Flag_of_Suriname.svg.png"/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5966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219075</xdr:colOff>
      <xdr:row>177</xdr:row>
      <xdr:rowOff>133350</xdr:rowOff>
    </xdr:to>
    <xdr:pic>
      <xdr:nvPicPr>
        <xdr:cNvPr id="173" name="Picture 172" descr="http://upload.wikimedia.org/wikipedia/commons/thumb/3/38/Flag_of_Cape_Verde.svg/23px-Flag_of_Cape_Verde.svg.png"/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61569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178</xdr:row>
      <xdr:rowOff>0</xdr:rowOff>
    </xdr:from>
    <xdr:to>
      <xdr:col>5</xdr:col>
      <xdr:colOff>219075</xdr:colOff>
      <xdr:row>178</xdr:row>
      <xdr:rowOff>142875</xdr:rowOff>
    </xdr:to>
    <xdr:pic>
      <xdr:nvPicPr>
        <xdr:cNvPr id="174" name="Picture 173" descr="http://upload.wikimedia.org/wikipedia/commons/thumb/7/73/Flag_of_Malta.svg/23px-Flag_of_Malta.svg.png"/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6347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179</xdr:row>
      <xdr:rowOff>0</xdr:rowOff>
    </xdr:from>
    <xdr:to>
      <xdr:col>5</xdr:col>
      <xdr:colOff>219075</xdr:colOff>
      <xdr:row>179</xdr:row>
      <xdr:rowOff>142875</xdr:rowOff>
    </xdr:to>
    <xdr:pic>
      <xdr:nvPicPr>
        <xdr:cNvPr id="175" name="Picture 174" descr="http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6537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180</xdr:row>
      <xdr:rowOff>0</xdr:rowOff>
    </xdr:from>
    <xdr:to>
      <xdr:col>5</xdr:col>
      <xdr:colOff>219075</xdr:colOff>
      <xdr:row>180</xdr:row>
      <xdr:rowOff>114300</xdr:rowOff>
    </xdr:to>
    <xdr:pic>
      <xdr:nvPicPr>
        <xdr:cNvPr id="176" name="Picture 175" descr="http://upload.wikimedia.org/wikipedia/commons/thumb/9/9c/Flag_of_Brunei.svg/23px-Flag_of_Brunei.svg.png"/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6728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181</xdr:row>
      <xdr:rowOff>0</xdr:rowOff>
    </xdr:from>
    <xdr:to>
      <xdr:col>5</xdr:col>
      <xdr:colOff>219075</xdr:colOff>
      <xdr:row>181</xdr:row>
      <xdr:rowOff>142875</xdr:rowOff>
    </xdr:to>
    <xdr:pic>
      <xdr:nvPicPr>
        <xdr:cNvPr id="177" name="Picture 176" descr="http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6918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182</xdr:row>
      <xdr:rowOff>0</xdr:rowOff>
    </xdr:from>
    <xdr:to>
      <xdr:col>5</xdr:col>
      <xdr:colOff>219075</xdr:colOff>
      <xdr:row>182</xdr:row>
      <xdr:rowOff>114300</xdr:rowOff>
    </xdr:to>
    <xdr:pic>
      <xdr:nvPicPr>
        <xdr:cNvPr id="178" name="Picture 177" descr="http://upload.wikimedia.org/wikipedia/commons/thumb/9/93/Flag_of_the_Bahamas.svg/23px-Flag_of_the_Bahamas.svg.png"/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7109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183</xdr:row>
      <xdr:rowOff>0</xdr:rowOff>
    </xdr:from>
    <xdr:to>
      <xdr:col>5</xdr:col>
      <xdr:colOff>219075</xdr:colOff>
      <xdr:row>183</xdr:row>
      <xdr:rowOff>142875</xdr:rowOff>
    </xdr:to>
    <xdr:pic>
      <xdr:nvPicPr>
        <xdr:cNvPr id="179" name="Picture 178" descr="http://upload.wikimedia.org/wikipedia/commons/thumb/e/e7/Flag_of_Belize.svg/23px-Flag_of_Belize.svg.png"/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7299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184</xdr:row>
      <xdr:rowOff>0</xdr:rowOff>
    </xdr:from>
    <xdr:to>
      <xdr:col>5</xdr:col>
      <xdr:colOff>200025</xdr:colOff>
      <xdr:row>184</xdr:row>
      <xdr:rowOff>142875</xdr:rowOff>
    </xdr:to>
    <xdr:pic>
      <xdr:nvPicPr>
        <xdr:cNvPr id="180" name="Picture 179" descr="http://upload.wikimedia.org/wikipedia/commons/thumb/c/ce/Flag_of_Iceland.svg/21px-Flag_of_Iceland.svg.png"/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74904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185</xdr:row>
      <xdr:rowOff>0</xdr:rowOff>
    </xdr:from>
    <xdr:to>
      <xdr:col>5</xdr:col>
      <xdr:colOff>219075</xdr:colOff>
      <xdr:row>185</xdr:row>
      <xdr:rowOff>142875</xdr:rowOff>
    </xdr:to>
    <xdr:pic>
      <xdr:nvPicPr>
        <xdr:cNvPr id="181" name="Picture 180" descr="http://upload.wikimedia.org/wikipedia/commons/thumb/0/0f/Flag_of_Maldives.svg/23px-Flag_of_Maldives.svg.png"/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7680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186</xdr:row>
      <xdr:rowOff>0</xdr:rowOff>
    </xdr:from>
    <xdr:to>
      <xdr:col>5</xdr:col>
      <xdr:colOff>219075</xdr:colOff>
      <xdr:row>186</xdr:row>
      <xdr:rowOff>142875</xdr:rowOff>
    </xdr:to>
    <xdr:pic>
      <xdr:nvPicPr>
        <xdr:cNvPr id="182" name="Picture 181" descr="http://upload.wikimedia.org/wikipedia/commons/thumb/1/1e/Flag_of_the_Turkish_Republic_of_Northern_Cyprus.svg/23px-Flag_of_the_Turkish_Republic_of_Northern_Cyprus.svg.png"/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7871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187</xdr:row>
      <xdr:rowOff>0</xdr:rowOff>
    </xdr:from>
    <xdr:to>
      <xdr:col>5</xdr:col>
      <xdr:colOff>219075</xdr:colOff>
      <xdr:row>187</xdr:row>
      <xdr:rowOff>142875</xdr:rowOff>
    </xdr:to>
    <xdr:pic>
      <xdr:nvPicPr>
        <xdr:cNvPr id="183" name="Picture 182" descr="http://upload.wikimedia.org/wikipedia/commons/thumb/e/ef/Flag_of_Barbados.svg/23px-Flag_of_Barbados.svg.png"/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061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188</xdr:row>
      <xdr:rowOff>0</xdr:rowOff>
    </xdr:from>
    <xdr:to>
      <xdr:col>5</xdr:col>
      <xdr:colOff>219075</xdr:colOff>
      <xdr:row>188</xdr:row>
      <xdr:rowOff>142875</xdr:rowOff>
    </xdr:to>
    <xdr:pic>
      <xdr:nvPicPr>
        <xdr:cNvPr id="184" name="Picture 183" descr="http://upload.wikimedia.org/wikipedia/commons/thumb/d/db/Flag_of_French_Polynesia.svg/23px-Flag_of_French_Polynesia.svg.png"/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252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189</xdr:row>
      <xdr:rowOff>0</xdr:rowOff>
    </xdr:from>
    <xdr:to>
      <xdr:col>5</xdr:col>
      <xdr:colOff>219075</xdr:colOff>
      <xdr:row>189</xdr:row>
      <xdr:rowOff>133350</xdr:rowOff>
    </xdr:to>
    <xdr:pic>
      <xdr:nvPicPr>
        <xdr:cNvPr id="185" name="Picture 184" descr="http://upload.wikimedia.org/wikipedia/commons/thumb/b/bc/Flag_of_Vanuatu.svg/23px-Flag_of_Vanuatu.svg.png"/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6334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190</xdr:row>
      <xdr:rowOff>0</xdr:rowOff>
    </xdr:from>
    <xdr:to>
      <xdr:col>5</xdr:col>
      <xdr:colOff>219075</xdr:colOff>
      <xdr:row>190</xdr:row>
      <xdr:rowOff>114300</xdr:rowOff>
    </xdr:to>
    <xdr:pic>
      <xdr:nvPicPr>
        <xdr:cNvPr id="186" name="Picture 185" descr="http://upload.wikimedia.org/wikipedia/commons/thumb/2/23/Flag_of_New_Caledonia.svg/23px-Flag_of_New_Caledonia.svg.png"/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823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191</xdr:row>
      <xdr:rowOff>0</xdr:rowOff>
    </xdr:from>
    <xdr:to>
      <xdr:col>5</xdr:col>
      <xdr:colOff>219075</xdr:colOff>
      <xdr:row>191</xdr:row>
      <xdr:rowOff>114300</xdr:rowOff>
    </xdr:to>
    <xdr:pic>
      <xdr:nvPicPr>
        <xdr:cNvPr id="187" name="Picture 186" descr="http://upload.wikimedia.org/wikipedia/commons/thumb/2/27/Flag_of_Abkhazia.svg/23px-Flag_of_Abkhazia.svg.png"/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204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192</xdr:row>
      <xdr:rowOff>0</xdr:rowOff>
    </xdr:from>
    <xdr:to>
      <xdr:col>5</xdr:col>
      <xdr:colOff>219075</xdr:colOff>
      <xdr:row>192</xdr:row>
      <xdr:rowOff>142875</xdr:rowOff>
    </xdr:to>
    <xdr:pic>
      <xdr:nvPicPr>
        <xdr:cNvPr id="188" name="Picture 187" descr="http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395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193</xdr:row>
      <xdr:rowOff>0</xdr:rowOff>
    </xdr:from>
    <xdr:to>
      <xdr:col>5</xdr:col>
      <xdr:colOff>219075</xdr:colOff>
      <xdr:row>193</xdr:row>
      <xdr:rowOff>142875</xdr:rowOff>
    </xdr:to>
    <xdr:pic>
      <xdr:nvPicPr>
        <xdr:cNvPr id="189" name="Picture 188" descr="http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776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194</xdr:row>
      <xdr:rowOff>0</xdr:rowOff>
    </xdr:from>
    <xdr:to>
      <xdr:col>5</xdr:col>
      <xdr:colOff>219075</xdr:colOff>
      <xdr:row>194</xdr:row>
      <xdr:rowOff>114300</xdr:rowOff>
    </xdr:to>
    <xdr:pic>
      <xdr:nvPicPr>
        <xdr:cNvPr id="190" name="Picture 189" descr="http://upload.wikimedia.org/wikipedia/commons/thumb/3/31/Flag_of_Samoa.svg/23px-Flag_of_Samoa.svg.png"/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966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195</xdr:row>
      <xdr:rowOff>0</xdr:rowOff>
    </xdr:from>
    <xdr:to>
      <xdr:col>5</xdr:col>
      <xdr:colOff>219075</xdr:colOff>
      <xdr:row>195</xdr:row>
      <xdr:rowOff>114300</xdr:rowOff>
    </xdr:to>
    <xdr:pic>
      <xdr:nvPicPr>
        <xdr:cNvPr id="191" name="Picture 190" descr="http://upload.wikimedia.org/wikipedia/commons/thumb/4/4f/Flag_of_Sao_Tome_and_Principe.svg/23px-Flag_of_Sao_Tome_and_Principe.svg.png"/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157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196</xdr:row>
      <xdr:rowOff>0</xdr:rowOff>
    </xdr:from>
    <xdr:to>
      <xdr:col>5</xdr:col>
      <xdr:colOff>219075</xdr:colOff>
      <xdr:row>196</xdr:row>
      <xdr:rowOff>114300</xdr:rowOff>
    </xdr:to>
    <xdr:pic>
      <xdr:nvPicPr>
        <xdr:cNvPr id="192" name="Picture 191" descr="http://upload.wikimedia.org/wikipedia/commons/thumb/9/9f/Flag_of_Saint_Lucia.svg/23px-Flag_of_Saint_Lucia.svg.png"/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347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197</xdr:row>
      <xdr:rowOff>0</xdr:rowOff>
    </xdr:from>
    <xdr:to>
      <xdr:col>5</xdr:col>
      <xdr:colOff>219075</xdr:colOff>
      <xdr:row>197</xdr:row>
      <xdr:rowOff>114300</xdr:rowOff>
    </xdr:to>
    <xdr:pic>
      <xdr:nvPicPr>
        <xdr:cNvPr id="193" name="Picture 192" descr="http://upload.wikimedia.org/wikipedia/commons/thumb/0/07/Flag_of_Guam.svg/23px-Flag_of_Guam.svg.png"/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538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198</xdr:row>
      <xdr:rowOff>0</xdr:rowOff>
    </xdr:from>
    <xdr:to>
      <xdr:col>5</xdr:col>
      <xdr:colOff>219075</xdr:colOff>
      <xdr:row>198</xdr:row>
      <xdr:rowOff>142875</xdr:rowOff>
    </xdr:to>
    <xdr:pic>
      <xdr:nvPicPr>
        <xdr:cNvPr id="194" name="Picture 193" descr="http://upload.wikimedia.org/wikipedia/commons/thumb/b/b1/Flag_of_Cura%C3%A7ao.svg/23px-Flag_of_Cura%C3%A7ao.svg.png"/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728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199</xdr:row>
      <xdr:rowOff>0</xdr:rowOff>
    </xdr:from>
    <xdr:to>
      <xdr:col>5</xdr:col>
      <xdr:colOff>219075</xdr:colOff>
      <xdr:row>199</xdr:row>
      <xdr:rowOff>142875</xdr:rowOff>
    </xdr:to>
    <xdr:pic>
      <xdr:nvPicPr>
        <xdr:cNvPr id="195" name="Picture 194" descr="http://upload.wikimedia.org/wikipedia/commons/thumb/6/6d/Flag_of_Saint_Vincent_and_the_Grenadines.svg/23px-Flag_of_Saint_Vincent_and_the_Grenadines.svg.png"/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109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200</xdr:row>
      <xdr:rowOff>0</xdr:rowOff>
    </xdr:from>
    <xdr:to>
      <xdr:col>5</xdr:col>
      <xdr:colOff>219075</xdr:colOff>
      <xdr:row>200</xdr:row>
      <xdr:rowOff>114300</xdr:rowOff>
    </xdr:to>
    <xdr:pic>
      <xdr:nvPicPr>
        <xdr:cNvPr id="196" name="Picture 195" descr="http://upload.wikimedia.org/wikipedia/commons/thumb/d/d3/Flag_of_Kiribati.svg/23px-Flag_of_Kiribati.svg.png"/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490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201</xdr:row>
      <xdr:rowOff>0</xdr:rowOff>
    </xdr:from>
    <xdr:to>
      <xdr:col>5</xdr:col>
      <xdr:colOff>219075</xdr:colOff>
      <xdr:row>201</xdr:row>
      <xdr:rowOff>142875</xdr:rowOff>
    </xdr:to>
    <xdr:pic>
      <xdr:nvPicPr>
        <xdr:cNvPr id="197" name="Picture 196" descr="http://upload.wikimedia.org/wikipedia/commons/thumb/f/f8/Flag_of_the_United_States_Virgin_Islands.svg/23px-Flag_of_the_United_States_Virgin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681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202</xdr:row>
      <xdr:rowOff>0</xdr:rowOff>
    </xdr:from>
    <xdr:to>
      <xdr:col>5</xdr:col>
      <xdr:colOff>219075</xdr:colOff>
      <xdr:row>202</xdr:row>
      <xdr:rowOff>133350</xdr:rowOff>
    </xdr:to>
    <xdr:pic>
      <xdr:nvPicPr>
        <xdr:cNvPr id="198" name="Picture 197" descr="http://upload.wikimedia.org/wikipedia/commons/thumb/b/bc/Flag_of_Grenada.svg/23px-Flag_of_Grenada.svg.png"/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20624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203</xdr:row>
      <xdr:rowOff>0</xdr:rowOff>
    </xdr:from>
    <xdr:to>
      <xdr:col>5</xdr:col>
      <xdr:colOff>219075</xdr:colOff>
      <xdr:row>203</xdr:row>
      <xdr:rowOff>114300</xdr:rowOff>
    </xdr:to>
    <xdr:pic>
      <xdr:nvPicPr>
        <xdr:cNvPr id="199" name="Picture 198" descr="http://upload.wikimedia.org/wikipedia/commons/thumb/9/9a/Flag_of_Tonga.svg/23px-Flag_of_Tonga.svg.png"/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2252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204</xdr:row>
      <xdr:rowOff>0</xdr:rowOff>
    </xdr:from>
    <xdr:to>
      <xdr:col>5</xdr:col>
      <xdr:colOff>219075</xdr:colOff>
      <xdr:row>204</xdr:row>
      <xdr:rowOff>142875</xdr:rowOff>
    </xdr:to>
    <xdr:pic>
      <xdr:nvPicPr>
        <xdr:cNvPr id="200" name="Picture 199" descr="http://upload.wikimedia.org/wikipedia/commons/thumb/f/f6/Flag_of_Aruba.svg/23px-Flag_of_Aruba.svg.png"/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2443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205</xdr:row>
      <xdr:rowOff>0</xdr:rowOff>
    </xdr:from>
    <xdr:to>
      <xdr:col>5</xdr:col>
      <xdr:colOff>219075</xdr:colOff>
      <xdr:row>205</xdr:row>
      <xdr:rowOff>114300</xdr:rowOff>
    </xdr:to>
    <xdr:pic>
      <xdr:nvPicPr>
        <xdr:cNvPr id="201" name="Picture 200" descr="http://upload.wikimedia.org/wikipedia/commons/thumb/e/e4/Flag_of_the_Federated_States_of_Micronesia.svg/23px-Flag_of_the_Federated_States_of_Micronesia.svg.png"/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2633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206</xdr:row>
      <xdr:rowOff>0</xdr:rowOff>
    </xdr:from>
    <xdr:to>
      <xdr:col>5</xdr:col>
      <xdr:colOff>219075</xdr:colOff>
      <xdr:row>206</xdr:row>
      <xdr:rowOff>133350</xdr:rowOff>
    </xdr:to>
    <xdr:pic>
      <xdr:nvPicPr>
        <xdr:cNvPr id="202" name="Picture 201" descr="http://upload.wikimedia.org/wikipedia/commons/thumb/1/1c/Flag_of_Jersey.svg/23px-Flag_of_Jersey.svg.png"/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0149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207</xdr:row>
      <xdr:rowOff>0</xdr:rowOff>
    </xdr:from>
    <xdr:to>
      <xdr:col>5</xdr:col>
      <xdr:colOff>219075</xdr:colOff>
      <xdr:row>207</xdr:row>
      <xdr:rowOff>114300</xdr:rowOff>
    </xdr:to>
    <xdr:pic>
      <xdr:nvPicPr>
        <xdr:cNvPr id="203" name="Picture 202" descr="http://upload.wikimedia.org/wikipedia/commons/thumb/f/fc/Flag_of_Seychelles.svg/23px-Flag_of_Seychelles.svg.png"/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205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208</xdr:row>
      <xdr:rowOff>0</xdr:rowOff>
    </xdr:from>
    <xdr:to>
      <xdr:col>5</xdr:col>
      <xdr:colOff>219075</xdr:colOff>
      <xdr:row>208</xdr:row>
      <xdr:rowOff>142875</xdr:rowOff>
    </xdr:to>
    <xdr:pic>
      <xdr:nvPicPr>
        <xdr:cNvPr id="204" name="Picture 203" descr="http://upload.wikimedia.org/wikipedia/commons/thumb/8/89/Flag_of_Antigua_and_Barbuda.svg/23px-Flag_of_Antigua_and_Barbuda.svg.png"/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395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209</xdr:row>
      <xdr:rowOff>0</xdr:rowOff>
    </xdr:from>
    <xdr:to>
      <xdr:col>5</xdr:col>
      <xdr:colOff>219075</xdr:colOff>
      <xdr:row>209</xdr:row>
      <xdr:rowOff>114300</xdr:rowOff>
    </xdr:to>
    <xdr:pic>
      <xdr:nvPicPr>
        <xdr:cNvPr id="205" name="Picture 204" descr="http://upload.wikimedia.org/wikipedia/commons/thumb/b/bc/Flag_of_the_Isle_of_Man.svg/23px-Flag_of_the_Isle_of_Man.svg.png"/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586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210</xdr:row>
      <xdr:rowOff>0</xdr:rowOff>
    </xdr:from>
    <xdr:to>
      <xdr:col>5</xdr:col>
      <xdr:colOff>209550</xdr:colOff>
      <xdr:row>210</xdr:row>
      <xdr:rowOff>142875</xdr:rowOff>
    </xdr:to>
    <xdr:pic>
      <xdr:nvPicPr>
        <xdr:cNvPr id="206" name="Picture 205" descr="http://upload.wikimedia.org/wikipedia/commons/thumb/1/19/Flag_of_Andorra.svg/22px-Flag_of_Andorra.svg.png"/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7769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211</xdr:row>
      <xdr:rowOff>0</xdr:rowOff>
    </xdr:from>
    <xdr:to>
      <xdr:col>5</xdr:col>
      <xdr:colOff>219075</xdr:colOff>
      <xdr:row>211</xdr:row>
      <xdr:rowOff>114300</xdr:rowOff>
    </xdr:to>
    <xdr:pic>
      <xdr:nvPicPr>
        <xdr:cNvPr id="207" name="Picture 206" descr="http://upload.wikimedia.org/wikipedia/commons/thumb/c/c4/Flag_of_Dominica.svg/23px-Flag_of_Dominica.svg.png"/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967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212</xdr:row>
      <xdr:rowOff>0</xdr:rowOff>
    </xdr:from>
    <xdr:to>
      <xdr:col>5</xdr:col>
      <xdr:colOff>219075</xdr:colOff>
      <xdr:row>212</xdr:row>
      <xdr:rowOff>114300</xdr:rowOff>
    </xdr:to>
    <xdr:pic>
      <xdr:nvPicPr>
        <xdr:cNvPr id="208" name="Picture 207" descr="http://upload.wikimedia.org/wikipedia/commons/thumb/b/bf/Flag_of_Bermuda.svg/23px-Flag_of_Bermuda.svg.png"/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157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213</xdr:row>
      <xdr:rowOff>0</xdr:rowOff>
    </xdr:from>
    <xdr:to>
      <xdr:col>5</xdr:col>
      <xdr:colOff>219075</xdr:colOff>
      <xdr:row>213</xdr:row>
      <xdr:rowOff>142875</xdr:rowOff>
    </xdr:to>
    <xdr:pic>
      <xdr:nvPicPr>
        <xdr:cNvPr id="209" name="Picture 208" descr="http://upload.wikimedia.org/wikipedia/commons/thumb/f/fa/Flag_of_Guernsey.svg/23px-Flag_of_Guernsey.svg.png"/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348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214</xdr:row>
      <xdr:rowOff>0</xdr:rowOff>
    </xdr:from>
    <xdr:to>
      <xdr:col>5</xdr:col>
      <xdr:colOff>219075</xdr:colOff>
      <xdr:row>214</xdr:row>
      <xdr:rowOff>142875</xdr:rowOff>
    </xdr:to>
    <xdr:pic>
      <xdr:nvPicPr>
        <xdr:cNvPr id="210" name="Picture 209" descr="http://upload.wikimedia.org/wikipedia/commons/thumb/0/09/Flag_of_Greenland.svg/23px-Flag_of_Greenland.svg.png"/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538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215</xdr:row>
      <xdr:rowOff>0</xdr:rowOff>
    </xdr:from>
    <xdr:to>
      <xdr:col>5</xdr:col>
      <xdr:colOff>219075</xdr:colOff>
      <xdr:row>215</xdr:row>
      <xdr:rowOff>114300</xdr:rowOff>
    </xdr:to>
    <xdr:pic>
      <xdr:nvPicPr>
        <xdr:cNvPr id="211" name="Picture 210" descr="http://upload.wikimedia.org/wikipedia/commons/thumb/2/2e/Flag_of_the_Marshall_Islands.svg/23px-Flag_of_the_Marshall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729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216</xdr:row>
      <xdr:rowOff>0</xdr:rowOff>
    </xdr:from>
    <xdr:to>
      <xdr:col>5</xdr:col>
      <xdr:colOff>219075</xdr:colOff>
      <xdr:row>216</xdr:row>
      <xdr:rowOff>114300</xdr:rowOff>
    </xdr:to>
    <xdr:pic>
      <xdr:nvPicPr>
        <xdr:cNvPr id="212" name="Picture 211" descr="http://upload.wikimedia.org/wikipedia/commons/thumb/8/87/Flag_of_American_Samoa.svg/23px-Flag_of_American_Samoa.svg.png"/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919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219075</xdr:colOff>
      <xdr:row>217</xdr:row>
      <xdr:rowOff>114300</xdr:rowOff>
    </xdr:to>
    <xdr:pic>
      <xdr:nvPicPr>
        <xdr:cNvPr id="213" name="Picture 212" descr="http://upload.wikimedia.org/wikipedia/commons/thumb/0/0f/Flag_of_the_Cayman_Islands.svg/23px-Flag_of_the_Cayman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300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218</xdr:row>
      <xdr:rowOff>0</xdr:rowOff>
    </xdr:from>
    <xdr:to>
      <xdr:col>5</xdr:col>
      <xdr:colOff>219075</xdr:colOff>
      <xdr:row>218</xdr:row>
      <xdr:rowOff>142875</xdr:rowOff>
    </xdr:to>
    <xdr:pic>
      <xdr:nvPicPr>
        <xdr:cNvPr id="214" name="Picture 213" descr="http://upload.wikimedia.org/wikipedia/commons/thumb/f/fe/Flag_of_Saint_Kitts_and_Nevis.svg/23px-Flag_of_Saint_Kitts_and_Nevis.svg.png"/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491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219</xdr:row>
      <xdr:rowOff>0</xdr:rowOff>
    </xdr:from>
    <xdr:to>
      <xdr:col>5</xdr:col>
      <xdr:colOff>219075</xdr:colOff>
      <xdr:row>219</xdr:row>
      <xdr:rowOff>114300</xdr:rowOff>
    </xdr:to>
    <xdr:pic>
      <xdr:nvPicPr>
        <xdr:cNvPr id="215" name="Picture 214" descr="http://upload.wikimedia.org/wikipedia/commons/thumb/e/e0/Flag_of_the_Northern_Mariana_Islands.svg/23px-Flag_of_the_Northern_Mariana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681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220</xdr:row>
      <xdr:rowOff>0</xdr:rowOff>
    </xdr:from>
    <xdr:to>
      <xdr:col>5</xdr:col>
      <xdr:colOff>219075</xdr:colOff>
      <xdr:row>220</xdr:row>
      <xdr:rowOff>114300</xdr:rowOff>
    </xdr:to>
    <xdr:pic>
      <xdr:nvPicPr>
        <xdr:cNvPr id="216" name="Picture 215" descr="http://upload.wikimedia.org/wikipedia/commons/thumb/1/12/Flag_of_South_Ossetia.svg/23px-Flag_of_South_Ossetia.svg.png"/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6062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221</xdr:row>
      <xdr:rowOff>0</xdr:rowOff>
    </xdr:from>
    <xdr:to>
      <xdr:col>5</xdr:col>
      <xdr:colOff>200025</xdr:colOff>
      <xdr:row>221</xdr:row>
      <xdr:rowOff>142875</xdr:rowOff>
    </xdr:to>
    <xdr:pic>
      <xdr:nvPicPr>
        <xdr:cNvPr id="217" name="Picture 216" descr="http://upload.wikimedia.org/wikipedia/commons/thumb/3/3c/Flag_of_the_Faroe_Islands.svg/21px-Flag_of_the_Faroe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62534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222</xdr:row>
      <xdr:rowOff>0</xdr:rowOff>
    </xdr:from>
    <xdr:to>
      <xdr:col>5</xdr:col>
      <xdr:colOff>219075</xdr:colOff>
      <xdr:row>222</xdr:row>
      <xdr:rowOff>142875</xdr:rowOff>
    </xdr:to>
    <xdr:pic>
      <xdr:nvPicPr>
        <xdr:cNvPr id="218" name="Picture 217" descr="http://upload.wikimedia.org/wikipedia/commons/thumb/d/d3/Flag_of_Sint_Maarten.svg/23px-Flag_of_Sint_Maarten.svg.png"/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6634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223</xdr:row>
      <xdr:rowOff>0</xdr:rowOff>
    </xdr:from>
    <xdr:to>
      <xdr:col>5</xdr:col>
      <xdr:colOff>219075</xdr:colOff>
      <xdr:row>223</xdr:row>
      <xdr:rowOff>133350</xdr:rowOff>
    </xdr:to>
    <xdr:pic>
      <xdr:nvPicPr>
        <xdr:cNvPr id="219" name="Picture 218" descr="http://upload.wikimedia.org/wikipedia/commons/thumb/4/47/Flag_of_Liechtenstein.svg/23px-Flag_of_Liechtenstein.svg.png"/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70154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224</xdr:row>
      <xdr:rowOff>0</xdr:rowOff>
    </xdr:from>
    <xdr:to>
      <xdr:col>5</xdr:col>
      <xdr:colOff>219075</xdr:colOff>
      <xdr:row>224</xdr:row>
      <xdr:rowOff>142875</xdr:rowOff>
    </xdr:to>
    <xdr:pic>
      <xdr:nvPicPr>
        <xdr:cNvPr id="220" name="Picture 219" descr="http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7205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225</xdr:row>
      <xdr:rowOff>0</xdr:rowOff>
    </xdr:from>
    <xdr:to>
      <xdr:col>5</xdr:col>
      <xdr:colOff>180975</xdr:colOff>
      <xdr:row>225</xdr:row>
      <xdr:rowOff>142875</xdr:rowOff>
    </xdr:to>
    <xdr:pic>
      <xdr:nvPicPr>
        <xdr:cNvPr id="221" name="Picture 220" descr="http://upload.wikimedia.org/wikipedia/commons/thumb/e/ea/Flag_of_Monaco.svg/19px-Flag_of_Monaco.svg.png"/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7396400"/>
          <a:ext cx="1809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226</xdr:row>
      <xdr:rowOff>0</xdr:rowOff>
    </xdr:from>
    <xdr:to>
      <xdr:col>5</xdr:col>
      <xdr:colOff>190500</xdr:colOff>
      <xdr:row>226</xdr:row>
      <xdr:rowOff>142875</xdr:rowOff>
    </xdr:to>
    <xdr:pic>
      <xdr:nvPicPr>
        <xdr:cNvPr id="222" name="Picture 221" descr="http://upload.wikimedia.org/wikipedia/commons/thumb/b/b1/Flag_of_San_Marino.svg/20px-Flag_of_San_Marino.svg.png"/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75869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227</xdr:row>
      <xdr:rowOff>0</xdr:rowOff>
    </xdr:from>
    <xdr:to>
      <xdr:col>5</xdr:col>
      <xdr:colOff>219075</xdr:colOff>
      <xdr:row>227</xdr:row>
      <xdr:rowOff>114300</xdr:rowOff>
    </xdr:to>
    <xdr:pic>
      <xdr:nvPicPr>
        <xdr:cNvPr id="223" name="Picture 222" descr="http://upload.wikimedia.org/wikipedia/commons/thumb/a/a0/Flag_of_the_Turks_and_Caicos_Islands.svg/23px-Flag_of_the_Turks_and_Caicos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7777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228</xdr:row>
      <xdr:rowOff>0</xdr:rowOff>
    </xdr:from>
    <xdr:to>
      <xdr:col>5</xdr:col>
      <xdr:colOff>219075</xdr:colOff>
      <xdr:row>228</xdr:row>
      <xdr:rowOff>114300</xdr:rowOff>
    </xdr:to>
    <xdr:pic>
      <xdr:nvPicPr>
        <xdr:cNvPr id="224" name="Picture 223" descr="http://upload.wikimedia.org/wikipedia/commons/thumb/0/02/Flag_of_Gibraltar.svg/23px-Flag_of_Gibraltar.svg.png"/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8158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229</xdr:row>
      <xdr:rowOff>0</xdr:rowOff>
    </xdr:from>
    <xdr:to>
      <xdr:col>5</xdr:col>
      <xdr:colOff>219075</xdr:colOff>
      <xdr:row>229</xdr:row>
      <xdr:rowOff>114300</xdr:rowOff>
    </xdr:to>
    <xdr:pic>
      <xdr:nvPicPr>
        <xdr:cNvPr id="225" name="Picture 224" descr="http://upload.wikimedia.org/wikipedia/commons/thumb/4/42/Flag_of_the_British_Virgin_Islands.svg/23px-Flag_of_the_British_Virgin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8348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230</xdr:row>
      <xdr:rowOff>0</xdr:rowOff>
    </xdr:from>
    <xdr:to>
      <xdr:col>5</xdr:col>
      <xdr:colOff>219075</xdr:colOff>
      <xdr:row>230</xdr:row>
      <xdr:rowOff>142875</xdr:rowOff>
    </xdr:to>
    <xdr:pic>
      <xdr:nvPicPr>
        <xdr:cNvPr id="226" name="Picture 225" descr="http://upload.wikimedia.org/wikipedia/commons/thumb/5/52/Flag_of_%C3%85land.svg/23px-Flag_of_%C3%85land.svg.png"/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8729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231</xdr:row>
      <xdr:rowOff>0</xdr:rowOff>
    </xdr:from>
    <xdr:to>
      <xdr:col>5</xdr:col>
      <xdr:colOff>219075</xdr:colOff>
      <xdr:row>231</xdr:row>
      <xdr:rowOff>142875</xdr:rowOff>
    </xdr:to>
    <xdr:pic>
      <xdr:nvPicPr>
        <xdr:cNvPr id="227" name="Picture 226" descr="http://upload.wikimedia.org/wikipedia/commons/thumb/2/20/Flag_of_the_Netherlands.svg/23px-Flag_of_the_Netherlands.svg.png"/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9110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232</xdr:row>
      <xdr:rowOff>0</xdr:rowOff>
    </xdr:from>
    <xdr:to>
      <xdr:col>5</xdr:col>
      <xdr:colOff>219075</xdr:colOff>
      <xdr:row>232</xdr:row>
      <xdr:rowOff>133350</xdr:rowOff>
    </xdr:to>
    <xdr:pic>
      <xdr:nvPicPr>
        <xdr:cNvPr id="228" name="Picture 227" descr="http://upload.wikimedia.org/wikipedia/commons/thumb/4/48/Flag_of_Palau.svg/23px-Flag_of_Palau.svg.png"/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96824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233</xdr:row>
      <xdr:rowOff>0</xdr:rowOff>
    </xdr:from>
    <xdr:to>
      <xdr:col>5</xdr:col>
      <xdr:colOff>219075</xdr:colOff>
      <xdr:row>233</xdr:row>
      <xdr:rowOff>114300</xdr:rowOff>
    </xdr:to>
    <xdr:pic>
      <xdr:nvPicPr>
        <xdr:cNvPr id="229" name="Picture 228" descr="http://upload.wikimedia.org/wikipedia/commons/thumb/3/35/Flag_of_the_Cook_Islands.svg/23px-Flag_of_the_Cook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9872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234</xdr:row>
      <xdr:rowOff>0</xdr:rowOff>
    </xdr:from>
    <xdr:to>
      <xdr:col>5</xdr:col>
      <xdr:colOff>219075</xdr:colOff>
      <xdr:row>234</xdr:row>
      <xdr:rowOff>114300</xdr:rowOff>
    </xdr:to>
    <xdr:pic>
      <xdr:nvPicPr>
        <xdr:cNvPr id="230" name="Picture 229" descr="http://upload.wikimedia.org/wikipedia/commons/thumb/b/b4/Flag_of_Anguilla.svg/23px-Flag_of_Anguilla.svg.png"/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0063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235</xdr:row>
      <xdr:rowOff>0</xdr:rowOff>
    </xdr:from>
    <xdr:to>
      <xdr:col>5</xdr:col>
      <xdr:colOff>219075</xdr:colOff>
      <xdr:row>235</xdr:row>
      <xdr:rowOff>142875</xdr:rowOff>
    </xdr:to>
    <xdr:pic>
      <xdr:nvPicPr>
        <xdr:cNvPr id="231" name="Picture 230" descr="http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0253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236</xdr:row>
      <xdr:rowOff>0</xdr:rowOff>
    </xdr:from>
    <xdr:to>
      <xdr:col>5</xdr:col>
      <xdr:colOff>219075</xdr:colOff>
      <xdr:row>236</xdr:row>
      <xdr:rowOff>114300</xdr:rowOff>
    </xdr:to>
    <xdr:pic>
      <xdr:nvPicPr>
        <xdr:cNvPr id="232" name="Picture 231" descr="http://upload.wikimedia.org/wikipedia/commons/thumb/3/38/Flag_of_Tuvalu.svg/23px-Flag_of_Tuvalu.svg.png"/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0634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237</xdr:row>
      <xdr:rowOff>0</xdr:rowOff>
    </xdr:from>
    <xdr:to>
      <xdr:col>5</xdr:col>
      <xdr:colOff>219075</xdr:colOff>
      <xdr:row>237</xdr:row>
      <xdr:rowOff>114300</xdr:rowOff>
    </xdr:to>
    <xdr:pic>
      <xdr:nvPicPr>
        <xdr:cNvPr id="233" name="Picture 232" descr="http://upload.wikimedia.org/wikipedia/commons/thumb/3/30/Flag_of_Nauru.svg/23px-Flag_of_Nauru.svg.png"/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0825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238</xdr:row>
      <xdr:rowOff>0</xdr:rowOff>
    </xdr:from>
    <xdr:to>
      <xdr:col>5</xdr:col>
      <xdr:colOff>219075</xdr:colOff>
      <xdr:row>238</xdr:row>
      <xdr:rowOff>142875</xdr:rowOff>
    </xdr:to>
    <xdr:pic>
      <xdr:nvPicPr>
        <xdr:cNvPr id="234" name="Picture 233" descr="http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1015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239</xdr:row>
      <xdr:rowOff>0</xdr:rowOff>
    </xdr:from>
    <xdr:to>
      <xdr:col>5</xdr:col>
      <xdr:colOff>219075</xdr:colOff>
      <xdr:row>239</xdr:row>
      <xdr:rowOff>142875</xdr:rowOff>
    </xdr:to>
    <xdr:pic>
      <xdr:nvPicPr>
        <xdr:cNvPr id="235" name="Picture 234" descr="http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1396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240</xdr:row>
      <xdr:rowOff>0</xdr:rowOff>
    </xdr:from>
    <xdr:to>
      <xdr:col>5</xdr:col>
      <xdr:colOff>219075</xdr:colOff>
      <xdr:row>240</xdr:row>
      <xdr:rowOff>114300</xdr:rowOff>
    </xdr:to>
    <xdr:pic>
      <xdr:nvPicPr>
        <xdr:cNvPr id="236" name="Picture 235" descr="http://upload.wikimedia.org/wikipedia/commons/thumb/d/d0/Flag_of_Montserrat.svg/23px-Flag_of_Montserrat.svg.png"/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1777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241</xdr:row>
      <xdr:rowOff>0</xdr:rowOff>
    </xdr:from>
    <xdr:to>
      <xdr:col>5</xdr:col>
      <xdr:colOff>219075</xdr:colOff>
      <xdr:row>241</xdr:row>
      <xdr:rowOff>114300</xdr:rowOff>
    </xdr:to>
    <xdr:pic>
      <xdr:nvPicPr>
        <xdr:cNvPr id="237" name="Picture 236" descr="http://upload.wikimedia.org/wikipedia/en/thumb/a/ae/Flag_of_the_United_Kingdom.svg/23px-Flag_of_the_United_Kingdom.svg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1968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219075</xdr:colOff>
      <xdr:row>242</xdr:row>
      <xdr:rowOff>114300</xdr:rowOff>
    </xdr:to>
    <xdr:pic>
      <xdr:nvPicPr>
        <xdr:cNvPr id="238" name="Picture 237" descr="http://upload.wikimedia.org/wikipedia/commons/thumb/8/83/Flag_of_the_Falkland_Islands.svg/23px-Flag_of_the_Falkland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2539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200025</xdr:colOff>
      <xdr:row>243</xdr:row>
      <xdr:rowOff>142875</xdr:rowOff>
    </xdr:to>
    <xdr:pic>
      <xdr:nvPicPr>
        <xdr:cNvPr id="239" name="Picture 238" descr="http://upload.wikimedia.org/wikipedia/commons/thumb/d/d9/Flag_of_Norway.svg/21px-Flag_of_Norway.svg.png"/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27304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219075</xdr:colOff>
      <xdr:row>244</xdr:row>
      <xdr:rowOff>114300</xdr:rowOff>
    </xdr:to>
    <xdr:pic>
      <xdr:nvPicPr>
        <xdr:cNvPr id="240" name="Picture 239" descr="http://upload.wikimedia.org/wikipedia/commons/thumb/4/48/Flag_of_Norfolk_Island.svg/23px-Flag_of_Norfolk_Island.svg.png"/>
        <xdr:cNvPicPr>
          <a:picLocks noChangeAspect="1" noChangeArrowheads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3111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245</xdr:row>
      <xdr:rowOff>0</xdr:rowOff>
    </xdr:from>
    <xdr:to>
      <xdr:col>5</xdr:col>
      <xdr:colOff>219075</xdr:colOff>
      <xdr:row>245</xdr:row>
      <xdr:rowOff>114300</xdr:rowOff>
    </xdr:to>
    <xdr:pic>
      <xdr:nvPicPr>
        <xdr:cNvPr id="241" name="Picture 240" descr="http://upload.wikimedia.org/wikipedia/commons/thumb/6/67/Flag_of_Christmas_Island.svg/23px-Flag_of_Christmas_Island.svg.png"/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3492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246</xdr:row>
      <xdr:rowOff>0</xdr:rowOff>
    </xdr:from>
    <xdr:to>
      <xdr:col>5</xdr:col>
      <xdr:colOff>219075</xdr:colOff>
      <xdr:row>246</xdr:row>
      <xdr:rowOff>114300</xdr:rowOff>
    </xdr:to>
    <xdr:pic>
      <xdr:nvPicPr>
        <xdr:cNvPr id="242" name="Picture 241" descr="http://upload.wikimedia.org/wikipedia/commons/thumb/0/01/Flag_of_Niue.svg/23px-Flag_of_Niue.svg.png"/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3873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247</xdr:row>
      <xdr:rowOff>0</xdr:rowOff>
    </xdr:from>
    <xdr:to>
      <xdr:col>5</xdr:col>
      <xdr:colOff>219075</xdr:colOff>
      <xdr:row>247</xdr:row>
      <xdr:rowOff>114300</xdr:rowOff>
    </xdr:to>
    <xdr:pic>
      <xdr:nvPicPr>
        <xdr:cNvPr id="243" name="Picture 242" descr="http://upload.wikimedia.org/wikipedia/commons/thumb/8/8e/Flag_of_Tokelau.svg/23px-Flag_of_Tokelau.svg.png"/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4063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248</xdr:row>
      <xdr:rowOff>0</xdr:rowOff>
    </xdr:from>
    <xdr:to>
      <xdr:col>5</xdr:col>
      <xdr:colOff>152400</xdr:colOff>
      <xdr:row>248</xdr:row>
      <xdr:rowOff>152400</xdr:rowOff>
    </xdr:to>
    <xdr:pic>
      <xdr:nvPicPr>
        <xdr:cNvPr id="244" name="Picture 243" descr="http://upload.wikimedia.org/wikipedia/commons/thumb/0/00/Flag_of_the_Vatican_City.svg/16px-Flag_of_the_Vatican_City.svg.png"/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425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219075</xdr:colOff>
      <xdr:row>249</xdr:row>
      <xdr:rowOff>114300</xdr:rowOff>
    </xdr:to>
    <xdr:pic>
      <xdr:nvPicPr>
        <xdr:cNvPr id="245" name="Picture 244" descr="http://upload.wikimedia.org/wikipedia/commons/thumb/7/74/Flag_of_the_Cocos_%28Keeling%29_Islands.svg/23px-Flag_of_the_Cocos_%28Keeling%29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4444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250</xdr:row>
      <xdr:rowOff>0</xdr:rowOff>
    </xdr:from>
    <xdr:to>
      <xdr:col>5</xdr:col>
      <xdr:colOff>219075</xdr:colOff>
      <xdr:row>250</xdr:row>
      <xdr:rowOff>114300</xdr:rowOff>
    </xdr:to>
    <xdr:pic>
      <xdr:nvPicPr>
        <xdr:cNvPr id="246" name="Picture 245" descr="http://upload.wikimedia.org/wikipedia/commons/thumb/8/88/Flag_of_the_Pitcairn_Islands.svg/23px-Flag_of_the_Pitcairn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4825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2_BZANsampleexams1.zip/MondaySept29statsexamdonotp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and Honor Code"/>
      <sheetName val="Problem 1"/>
      <sheetName val="Problem2"/>
      <sheetName val="Problem 3"/>
      <sheetName val="Problem 4"/>
      <sheetName val="Problem 5"/>
      <sheetName val="Problem 6"/>
      <sheetName val="Problem 7"/>
      <sheetName val="Problem 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D2">
            <v>1000</v>
          </cell>
        </row>
        <row r="3">
          <cell r="D3">
            <v>0.4</v>
          </cell>
        </row>
        <row r="4">
          <cell r="D4">
            <v>100</v>
          </cell>
        </row>
        <row r="5">
          <cell r="D5">
            <v>0.2</v>
          </cell>
        </row>
        <row r="6">
          <cell r="D6">
            <v>0.08</v>
          </cell>
        </row>
        <row r="7">
          <cell r="D7">
            <v>3</v>
          </cell>
        </row>
      </sheetData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en.wikipedia.org/wiki/Kenya" TargetMode="External"/><Relationship Id="rId117" Type="http://schemas.openxmlformats.org/officeDocument/2006/relationships/hyperlink" Target="http://en.wikipedia.org/wiki/Liberia" TargetMode="External"/><Relationship Id="rId21" Type="http://schemas.openxmlformats.org/officeDocument/2006/relationships/hyperlink" Target="http://en.wikipedia.org/wiki/Burma" TargetMode="External"/><Relationship Id="rId42" Type="http://schemas.openxmlformats.org/officeDocument/2006/relationships/hyperlink" Target="http://en.wikipedia.org/wiki/Nepal" TargetMode="External"/><Relationship Id="rId47" Type="http://schemas.openxmlformats.org/officeDocument/2006/relationships/hyperlink" Target="http://en.wikipedia.org/wiki/Australia" TargetMode="External"/><Relationship Id="rId63" Type="http://schemas.openxmlformats.org/officeDocument/2006/relationships/hyperlink" Target="http://en.wikipedia.org/wiki/Mali" TargetMode="External"/><Relationship Id="rId68" Type="http://schemas.openxmlformats.org/officeDocument/2006/relationships/hyperlink" Target="http://en.wikipedia.org/wiki/Senegal" TargetMode="External"/><Relationship Id="rId84" Type="http://schemas.openxmlformats.org/officeDocument/2006/relationships/hyperlink" Target="http://en.wikipedia.org/wiki/Azerbaijan" TargetMode="External"/><Relationship Id="rId89" Type="http://schemas.openxmlformats.org/officeDocument/2006/relationships/hyperlink" Target="http://en.wikipedia.org/wiki/Austria" TargetMode="External"/><Relationship Id="rId112" Type="http://schemas.openxmlformats.org/officeDocument/2006/relationships/hyperlink" Target="http://en.wikipedia.org/wiki/Central_African_Republic" TargetMode="External"/><Relationship Id="rId133" Type="http://schemas.openxmlformats.org/officeDocument/2006/relationships/hyperlink" Target="http://en.wikipedia.org/wiki/Slovenia" TargetMode="External"/><Relationship Id="rId138" Type="http://schemas.openxmlformats.org/officeDocument/2006/relationships/hyperlink" Target="http://en.wikipedia.org/wiki/Guinea-Bissau" TargetMode="External"/><Relationship Id="rId154" Type="http://schemas.openxmlformats.org/officeDocument/2006/relationships/hyperlink" Target="http://en.wikipedia.org/wiki/Luxembourg" TargetMode="External"/><Relationship Id="rId159" Type="http://schemas.openxmlformats.org/officeDocument/2006/relationships/hyperlink" Target="http://en.wikipedia.org/wiki/The_Bahamas" TargetMode="External"/><Relationship Id="rId175" Type="http://schemas.openxmlformats.org/officeDocument/2006/relationships/hyperlink" Target="http://en.wikipedia.org/wiki/Seychelles" TargetMode="External"/><Relationship Id="rId170" Type="http://schemas.openxmlformats.org/officeDocument/2006/relationships/hyperlink" Target="http://en.wikipedia.org/wiki/Saint_Vincent_and_the_Grenadines" TargetMode="External"/><Relationship Id="rId16" Type="http://schemas.openxmlformats.org/officeDocument/2006/relationships/hyperlink" Target="http://en.wikipedia.org/wiki/Turkey" TargetMode="External"/><Relationship Id="rId107" Type="http://schemas.openxmlformats.org/officeDocument/2006/relationships/hyperlink" Target="http://en.wikipedia.org/wiki/Slovakia" TargetMode="External"/><Relationship Id="rId11" Type="http://schemas.openxmlformats.org/officeDocument/2006/relationships/hyperlink" Target="http://en.wikipedia.org/wiki/Vietnam" TargetMode="External"/><Relationship Id="rId32" Type="http://schemas.openxmlformats.org/officeDocument/2006/relationships/hyperlink" Target="http://en.wikipedia.org/wiki/Iraq" TargetMode="External"/><Relationship Id="rId37" Type="http://schemas.openxmlformats.org/officeDocument/2006/relationships/hyperlink" Target="http://en.wikipedia.org/wiki/Uzbekistan" TargetMode="External"/><Relationship Id="rId53" Type="http://schemas.openxmlformats.org/officeDocument/2006/relationships/hyperlink" Target="http://en.wikipedia.org/wiki/Romania" TargetMode="External"/><Relationship Id="rId58" Type="http://schemas.openxmlformats.org/officeDocument/2006/relationships/hyperlink" Target="http://en.wikipedia.org/wiki/Niger" TargetMode="External"/><Relationship Id="rId74" Type="http://schemas.openxmlformats.org/officeDocument/2006/relationships/hyperlink" Target="http://en.wikipedia.org/wiki/Haiti" TargetMode="External"/><Relationship Id="rId79" Type="http://schemas.openxmlformats.org/officeDocument/2006/relationships/hyperlink" Target="http://en.wikipedia.org/wiki/Dominican_Republic" TargetMode="External"/><Relationship Id="rId102" Type="http://schemas.openxmlformats.org/officeDocument/2006/relationships/hyperlink" Target="http://en.wikipedia.org/wiki/Sierra_Leone" TargetMode="External"/><Relationship Id="rId123" Type="http://schemas.openxmlformats.org/officeDocument/2006/relationships/hyperlink" Target="http://en.wikipedia.org/wiki/Uruguay" TargetMode="External"/><Relationship Id="rId128" Type="http://schemas.openxmlformats.org/officeDocument/2006/relationships/hyperlink" Target="http://en.wikipedia.org/wiki/Albania" TargetMode="External"/><Relationship Id="rId144" Type="http://schemas.openxmlformats.org/officeDocument/2006/relationships/hyperlink" Target="http://en.wikipedia.org/wiki/Mauritius" TargetMode="External"/><Relationship Id="rId149" Type="http://schemas.openxmlformats.org/officeDocument/2006/relationships/hyperlink" Target="http://en.wikipedia.org/wiki/Guyana" TargetMode="External"/><Relationship Id="rId5" Type="http://schemas.openxmlformats.org/officeDocument/2006/relationships/hyperlink" Target="http://en.wikipedia.org/wiki/Pakistan" TargetMode="External"/><Relationship Id="rId90" Type="http://schemas.openxmlformats.org/officeDocument/2006/relationships/hyperlink" Target="http://en.wikipedia.org/wiki/Israel" TargetMode="External"/><Relationship Id="rId95" Type="http://schemas.openxmlformats.org/officeDocument/2006/relationships/hyperlink" Target="http://en.wikipedia.org/wiki/Togo" TargetMode="External"/><Relationship Id="rId160" Type="http://schemas.openxmlformats.org/officeDocument/2006/relationships/hyperlink" Target="http://en.wikipedia.org/wiki/Belize" TargetMode="External"/><Relationship Id="rId165" Type="http://schemas.openxmlformats.org/officeDocument/2006/relationships/hyperlink" Target="http://en.wikipedia.org/wiki/Vanuatu" TargetMode="External"/><Relationship Id="rId181" Type="http://schemas.openxmlformats.org/officeDocument/2006/relationships/hyperlink" Target="http://en.wikipedia.org/wiki/South_Ossetia" TargetMode="External"/><Relationship Id="rId186" Type="http://schemas.openxmlformats.org/officeDocument/2006/relationships/hyperlink" Target="http://en.wikipedia.org/wiki/Tuvalu" TargetMode="External"/><Relationship Id="rId22" Type="http://schemas.openxmlformats.org/officeDocument/2006/relationships/hyperlink" Target="http://en.wikipedia.org/wiki/South_Africa" TargetMode="External"/><Relationship Id="rId27" Type="http://schemas.openxmlformats.org/officeDocument/2006/relationships/hyperlink" Target="http://en.wikipedia.org/wiki/Tanzania" TargetMode="External"/><Relationship Id="rId43" Type="http://schemas.openxmlformats.org/officeDocument/2006/relationships/hyperlink" Target="http://en.wikipedia.org/wiki/Afghanistan" TargetMode="External"/><Relationship Id="rId48" Type="http://schemas.openxmlformats.org/officeDocument/2006/relationships/hyperlink" Target="http://en.wikipedia.org/wiki/Ivory_Coast" TargetMode="External"/><Relationship Id="rId64" Type="http://schemas.openxmlformats.org/officeDocument/2006/relationships/hyperlink" Target="http://en.wikipedia.org/wiki/Cambodia" TargetMode="External"/><Relationship Id="rId69" Type="http://schemas.openxmlformats.org/officeDocument/2006/relationships/hyperlink" Target="http://en.wikipedia.org/wiki/South_Sudan" TargetMode="External"/><Relationship Id="rId113" Type="http://schemas.openxmlformats.org/officeDocument/2006/relationships/hyperlink" Target="http://en.wikipedia.org/wiki/Costa_Rica" TargetMode="External"/><Relationship Id="rId118" Type="http://schemas.openxmlformats.org/officeDocument/2006/relationships/hyperlink" Target="http://en.wikipedia.org/wiki/Croatia" TargetMode="External"/><Relationship Id="rId134" Type="http://schemas.openxmlformats.org/officeDocument/2006/relationships/hyperlink" Target="http://en.wikipedia.org/wiki/Republic_of_Macedonia" TargetMode="External"/><Relationship Id="rId139" Type="http://schemas.openxmlformats.org/officeDocument/2006/relationships/hyperlink" Target="http://en.wikipedia.org/wiki/Gabon" TargetMode="External"/><Relationship Id="rId80" Type="http://schemas.openxmlformats.org/officeDocument/2006/relationships/hyperlink" Target="http://en.wikipedia.org/wiki/Bolivia" TargetMode="External"/><Relationship Id="rId85" Type="http://schemas.openxmlformats.org/officeDocument/2006/relationships/hyperlink" Target="http://en.wikipedia.org/wiki/Belarus" TargetMode="External"/><Relationship Id="rId150" Type="http://schemas.openxmlformats.org/officeDocument/2006/relationships/hyperlink" Target="http://en.wikipedia.org/wiki/Bhutan" TargetMode="External"/><Relationship Id="rId155" Type="http://schemas.openxmlformats.org/officeDocument/2006/relationships/hyperlink" Target="http://en.wikipedia.org/wiki/Suriname" TargetMode="External"/><Relationship Id="rId171" Type="http://schemas.openxmlformats.org/officeDocument/2006/relationships/hyperlink" Target="http://en.wikipedia.org/wiki/Kiribati" TargetMode="External"/><Relationship Id="rId176" Type="http://schemas.openxmlformats.org/officeDocument/2006/relationships/hyperlink" Target="http://en.wikipedia.org/wiki/Antigua_and_Barbuda" TargetMode="External"/><Relationship Id="rId12" Type="http://schemas.openxmlformats.org/officeDocument/2006/relationships/hyperlink" Target="http://en.wikipedia.org/wiki/Ethiopia" TargetMode="External"/><Relationship Id="rId17" Type="http://schemas.openxmlformats.org/officeDocument/2006/relationships/hyperlink" Target="http://en.wikipedia.org/wiki/Democratic_Republic_of_the_Congo" TargetMode="External"/><Relationship Id="rId33" Type="http://schemas.openxmlformats.org/officeDocument/2006/relationships/hyperlink" Target="http://en.wikipedia.org/wiki/Canada" TargetMode="External"/><Relationship Id="rId38" Type="http://schemas.openxmlformats.org/officeDocument/2006/relationships/hyperlink" Target="http://en.wikipedia.org/wiki/Malaysia" TargetMode="External"/><Relationship Id="rId59" Type="http://schemas.openxmlformats.org/officeDocument/2006/relationships/hyperlink" Target="http://en.wikipedia.org/wiki/Netherlands" TargetMode="External"/><Relationship Id="rId103" Type="http://schemas.openxmlformats.org/officeDocument/2006/relationships/hyperlink" Target="http://en.wikipedia.org/wiki/Nicaragua" TargetMode="External"/><Relationship Id="rId108" Type="http://schemas.openxmlformats.org/officeDocument/2006/relationships/hyperlink" Target="http://en.wikipedia.org/wiki/Singapore" TargetMode="External"/><Relationship Id="rId124" Type="http://schemas.openxmlformats.org/officeDocument/2006/relationships/hyperlink" Target="http://en.wikipedia.org/wiki/Kuwait" TargetMode="External"/><Relationship Id="rId129" Type="http://schemas.openxmlformats.org/officeDocument/2006/relationships/hyperlink" Target="http://en.wikipedia.org/wiki/Jamaica" TargetMode="External"/><Relationship Id="rId54" Type="http://schemas.openxmlformats.org/officeDocument/2006/relationships/hyperlink" Target="http://en.wikipedia.org/wiki/Angola" TargetMode="External"/><Relationship Id="rId70" Type="http://schemas.openxmlformats.org/officeDocument/2006/relationships/hyperlink" Target="http://en.wikipedia.org/wiki/Belgium" TargetMode="External"/><Relationship Id="rId75" Type="http://schemas.openxmlformats.org/officeDocument/2006/relationships/hyperlink" Target="http://en.wikipedia.org/wiki/Guinea" TargetMode="External"/><Relationship Id="rId91" Type="http://schemas.openxmlformats.org/officeDocument/2006/relationships/hyperlink" Target="http://en.wikipedia.org/wiki/Switzerland" TargetMode="External"/><Relationship Id="rId96" Type="http://schemas.openxmlformats.org/officeDocument/2006/relationships/hyperlink" Target="http://en.wikipedia.org/wiki/Paraguay" TargetMode="External"/><Relationship Id="rId140" Type="http://schemas.openxmlformats.org/officeDocument/2006/relationships/hyperlink" Target="http://en.wikipedia.org/wiki/Equatorial_Guinea" TargetMode="External"/><Relationship Id="rId145" Type="http://schemas.openxmlformats.org/officeDocument/2006/relationships/hyperlink" Target="http://en.wikipedia.org/wiki/Bahrain" TargetMode="External"/><Relationship Id="rId161" Type="http://schemas.openxmlformats.org/officeDocument/2006/relationships/hyperlink" Target="http://en.wikipedia.org/wiki/Iceland" TargetMode="External"/><Relationship Id="rId166" Type="http://schemas.openxmlformats.org/officeDocument/2006/relationships/hyperlink" Target="http://en.wikipedia.org/wiki/Abkhazia" TargetMode="External"/><Relationship Id="rId182" Type="http://schemas.openxmlformats.org/officeDocument/2006/relationships/hyperlink" Target="http://en.wikipedia.org/wiki/Liechtenstein" TargetMode="External"/><Relationship Id="rId187" Type="http://schemas.openxmlformats.org/officeDocument/2006/relationships/hyperlink" Target="http://en.wikipedia.org/wiki/Nauru" TargetMode="External"/><Relationship Id="rId1" Type="http://schemas.openxmlformats.org/officeDocument/2006/relationships/hyperlink" Target="http://en.wikipedia.org/wiki/India" TargetMode="External"/><Relationship Id="rId6" Type="http://schemas.openxmlformats.org/officeDocument/2006/relationships/hyperlink" Target="http://en.wikipedia.org/wiki/Nigeria" TargetMode="External"/><Relationship Id="rId23" Type="http://schemas.openxmlformats.org/officeDocument/2006/relationships/hyperlink" Target="http://en.wikipedia.org/wiki/South_Korea" TargetMode="External"/><Relationship Id="rId28" Type="http://schemas.openxmlformats.org/officeDocument/2006/relationships/hyperlink" Target="http://en.wikipedia.org/wiki/Argentina" TargetMode="External"/><Relationship Id="rId49" Type="http://schemas.openxmlformats.org/officeDocument/2006/relationships/hyperlink" Target="http://en.wikipedia.org/wiki/Syria" TargetMode="External"/><Relationship Id="rId114" Type="http://schemas.openxmlformats.org/officeDocument/2006/relationships/hyperlink" Target="http://en.wikipedia.org/wiki/Republic_of_Ireland" TargetMode="External"/><Relationship Id="rId119" Type="http://schemas.openxmlformats.org/officeDocument/2006/relationships/hyperlink" Target="http://en.wikipedia.org/wiki/Oman" TargetMode="External"/><Relationship Id="rId44" Type="http://schemas.openxmlformats.org/officeDocument/2006/relationships/hyperlink" Target="http://en.wikipedia.org/wiki/Yemen" TargetMode="External"/><Relationship Id="rId60" Type="http://schemas.openxmlformats.org/officeDocument/2006/relationships/hyperlink" Target="http://en.wikipedia.org/wiki/Malawi" TargetMode="External"/><Relationship Id="rId65" Type="http://schemas.openxmlformats.org/officeDocument/2006/relationships/hyperlink" Target="http://en.wikipedia.org/wiki/Zambia" TargetMode="External"/><Relationship Id="rId81" Type="http://schemas.openxmlformats.org/officeDocument/2006/relationships/hyperlink" Target="http://en.wikipedia.org/wiki/Benin" TargetMode="External"/><Relationship Id="rId86" Type="http://schemas.openxmlformats.org/officeDocument/2006/relationships/hyperlink" Target="http://en.wikipedia.org/wiki/United_Arab_Emirates" TargetMode="External"/><Relationship Id="rId130" Type="http://schemas.openxmlformats.org/officeDocument/2006/relationships/hyperlink" Target="http://en.wikipedia.org/wiki/Qatar" TargetMode="External"/><Relationship Id="rId135" Type="http://schemas.openxmlformats.org/officeDocument/2006/relationships/hyperlink" Target="http://en.wikipedia.org/wiki/Botswana" TargetMode="External"/><Relationship Id="rId151" Type="http://schemas.openxmlformats.org/officeDocument/2006/relationships/hyperlink" Target="http://en.wikipedia.org/wiki/Comoros" TargetMode="External"/><Relationship Id="rId156" Type="http://schemas.openxmlformats.org/officeDocument/2006/relationships/hyperlink" Target="http://en.wikipedia.org/wiki/Cape_Verde" TargetMode="External"/><Relationship Id="rId177" Type="http://schemas.openxmlformats.org/officeDocument/2006/relationships/hyperlink" Target="http://en.wikipedia.org/wiki/Andorra" TargetMode="External"/><Relationship Id="rId172" Type="http://schemas.openxmlformats.org/officeDocument/2006/relationships/hyperlink" Target="http://en.wikipedia.org/wiki/Grenada" TargetMode="External"/><Relationship Id="rId13" Type="http://schemas.openxmlformats.org/officeDocument/2006/relationships/hyperlink" Target="http://en.wikipedia.org/wiki/Egypt" TargetMode="External"/><Relationship Id="rId18" Type="http://schemas.openxmlformats.org/officeDocument/2006/relationships/hyperlink" Target="http://en.wikipedia.org/wiki/Thailand" TargetMode="External"/><Relationship Id="rId39" Type="http://schemas.openxmlformats.org/officeDocument/2006/relationships/hyperlink" Target="http://en.wikipedia.org/wiki/Venezuela" TargetMode="External"/><Relationship Id="rId109" Type="http://schemas.openxmlformats.org/officeDocument/2006/relationships/hyperlink" Target="http://en.wikipedia.org/wiki/Turkmenistan" TargetMode="External"/><Relationship Id="rId34" Type="http://schemas.openxmlformats.org/officeDocument/2006/relationships/hyperlink" Target="http://en.wikipedia.org/wiki/Uganda" TargetMode="External"/><Relationship Id="rId50" Type="http://schemas.openxmlformats.org/officeDocument/2006/relationships/hyperlink" Target="http://en.wikipedia.org/wiki/Madagascar" TargetMode="External"/><Relationship Id="rId55" Type="http://schemas.openxmlformats.org/officeDocument/2006/relationships/hyperlink" Target="http://en.wikipedia.org/wiki/Chile" TargetMode="External"/><Relationship Id="rId76" Type="http://schemas.openxmlformats.org/officeDocument/2006/relationships/hyperlink" Target="http://en.wikipedia.org/wiki/Rwanda" TargetMode="External"/><Relationship Id="rId97" Type="http://schemas.openxmlformats.org/officeDocument/2006/relationships/hyperlink" Target="http://en.wikipedia.org/wiki/Laos" TargetMode="External"/><Relationship Id="rId104" Type="http://schemas.openxmlformats.org/officeDocument/2006/relationships/hyperlink" Target="http://en.wikipedia.org/wiki/Kyrgyzstan" TargetMode="External"/><Relationship Id="rId120" Type="http://schemas.openxmlformats.org/officeDocument/2006/relationships/hyperlink" Target="http://en.wikipedia.org/wiki/Bosnia_and_Herzegovina" TargetMode="External"/><Relationship Id="rId125" Type="http://schemas.openxmlformats.org/officeDocument/2006/relationships/hyperlink" Target="http://en.wikipedia.org/wiki/Armenia" TargetMode="External"/><Relationship Id="rId141" Type="http://schemas.openxmlformats.org/officeDocument/2006/relationships/hyperlink" Target="http://en.wikipedia.org/wiki/Trinidad_and_Tobago" TargetMode="External"/><Relationship Id="rId146" Type="http://schemas.openxmlformats.org/officeDocument/2006/relationships/hyperlink" Target="http://en.wikipedia.org/wiki/East_Timor" TargetMode="External"/><Relationship Id="rId167" Type="http://schemas.openxmlformats.org/officeDocument/2006/relationships/hyperlink" Target="http://en.wikipedia.org/wiki/Samoa" TargetMode="External"/><Relationship Id="rId188" Type="http://schemas.openxmlformats.org/officeDocument/2006/relationships/hyperlink" Target="http://en.wikipedia.org/wiki/Vatican_City" TargetMode="External"/><Relationship Id="rId7" Type="http://schemas.openxmlformats.org/officeDocument/2006/relationships/hyperlink" Target="http://en.wikipedia.org/wiki/Bangladesh" TargetMode="External"/><Relationship Id="rId71" Type="http://schemas.openxmlformats.org/officeDocument/2006/relationships/hyperlink" Target="http://en.wikipedia.org/wiki/Cuba" TargetMode="External"/><Relationship Id="rId92" Type="http://schemas.openxmlformats.org/officeDocument/2006/relationships/hyperlink" Target="http://en.wikipedia.org/wiki/Tajikistan" TargetMode="External"/><Relationship Id="rId162" Type="http://schemas.openxmlformats.org/officeDocument/2006/relationships/hyperlink" Target="http://en.wikipedia.org/wiki/Maldives" TargetMode="External"/><Relationship Id="rId183" Type="http://schemas.openxmlformats.org/officeDocument/2006/relationships/hyperlink" Target="http://en.wikipedia.org/wiki/Monaco" TargetMode="External"/><Relationship Id="rId2" Type="http://schemas.openxmlformats.org/officeDocument/2006/relationships/hyperlink" Target="http://en.wikipedia.org/wiki/United_States" TargetMode="External"/><Relationship Id="rId29" Type="http://schemas.openxmlformats.org/officeDocument/2006/relationships/hyperlink" Target="http://en.wikipedia.org/wiki/Algeria" TargetMode="External"/><Relationship Id="rId24" Type="http://schemas.openxmlformats.org/officeDocument/2006/relationships/hyperlink" Target="http://en.wikipedia.org/wiki/Colombia" TargetMode="External"/><Relationship Id="rId40" Type="http://schemas.openxmlformats.org/officeDocument/2006/relationships/hyperlink" Target="http://en.wikipedia.org/wiki/Saudi_Arabia" TargetMode="External"/><Relationship Id="rId45" Type="http://schemas.openxmlformats.org/officeDocument/2006/relationships/hyperlink" Target="http://en.wikipedia.org/wiki/North_Korea" TargetMode="External"/><Relationship Id="rId66" Type="http://schemas.openxmlformats.org/officeDocument/2006/relationships/hyperlink" Target="http://en.wikipedia.org/wiki/Chad" TargetMode="External"/><Relationship Id="rId87" Type="http://schemas.openxmlformats.org/officeDocument/2006/relationships/hyperlink" Target="http://en.wikipedia.org/wiki/Burundi" TargetMode="External"/><Relationship Id="rId110" Type="http://schemas.openxmlformats.org/officeDocument/2006/relationships/hyperlink" Target="http://en.wikipedia.org/wiki/Norway" TargetMode="External"/><Relationship Id="rId115" Type="http://schemas.openxmlformats.org/officeDocument/2006/relationships/hyperlink" Target="http://en.wikipedia.org/wiki/Republic_of_the_Congo" TargetMode="External"/><Relationship Id="rId131" Type="http://schemas.openxmlformats.org/officeDocument/2006/relationships/hyperlink" Target="http://en.wikipedia.org/wiki/Namibia" TargetMode="External"/><Relationship Id="rId136" Type="http://schemas.openxmlformats.org/officeDocument/2006/relationships/hyperlink" Target="http://en.wikipedia.org/wiki/Latvia" TargetMode="External"/><Relationship Id="rId157" Type="http://schemas.openxmlformats.org/officeDocument/2006/relationships/hyperlink" Target="http://en.wikipedia.org/wiki/Malta" TargetMode="External"/><Relationship Id="rId178" Type="http://schemas.openxmlformats.org/officeDocument/2006/relationships/hyperlink" Target="http://en.wikipedia.org/wiki/Dominica" TargetMode="External"/><Relationship Id="rId61" Type="http://schemas.openxmlformats.org/officeDocument/2006/relationships/hyperlink" Target="http://en.wikipedia.org/wiki/Guatemala" TargetMode="External"/><Relationship Id="rId82" Type="http://schemas.openxmlformats.org/officeDocument/2006/relationships/hyperlink" Target="http://en.wikipedia.org/wiki/Hungary" TargetMode="External"/><Relationship Id="rId152" Type="http://schemas.openxmlformats.org/officeDocument/2006/relationships/hyperlink" Target="http://en.wikipedia.org/wiki/Montenegro" TargetMode="External"/><Relationship Id="rId173" Type="http://schemas.openxmlformats.org/officeDocument/2006/relationships/hyperlink" Target="http://en.wikipedia.org/wiki/Tonga" TargetMode="External"/><Relationship Id="rId19" Type="http://schemas.openxmlformats.org/officeDocument/2006/relationships/hyperlink" Target="http://en.wikipedia.org/wiki/United_Kingdom" TargetMode="External"/><Relationship Id="rId14" Type="http://schemas.openxmlformats.org/officeDocument/2006/relationships/hyperlink" Target="http://en.wikipedia.org/wiki/Germany" TargetMode="External"/><Relationship Id="rId30" Type="http://schemas.openxmlformats.org/officeDocument/2006/relationships/hyperlink" Target="http://en.wikipedia.org/wiki/Poland" TargetMode="External"/><Relationship Id="rId35" Type="http://schemas.openxmlformats.org/officeDocument/2006/relationships/hyperlink" Target="http://en.wikipedia.org/wiki/Morocco" TargetMode="External"/><Relationship Id="rId56" Type="http://schemas.openxmlformats.org/officeDocument/2006/relationships/hyperlink" Target="http://en.wikipedia.org/wiki/Burkina_Faso" TargetMode="External"/><Relationship Id="rId77" Type="http://schemas.openxmlformats.org/officeDocument/2006/relationships/hyperlink" Target="http://en.wikipedia.org/wiki/Czech_Republic" TargetMode="External"/><Relationship Id="rId100" Type="http://schemas.openxmlformats.org/officeDocument/2006/relationships/hyperlink" Target="http://en.wikipedia.org/wiki/El_Salvador" TargetMode="External"/><Relationship Id="rId105" Type="http://schemas.openxmlformats.org/officeDocument/2006/relationships/hyperlink" Target="http://en.wikipedia.org/wiki/Denmark" TargetMode="External"/><Relationship Id="rId126" Type="http://schemas.openxmlformats.org/officeDocument/2006/relationships/hyperlink" Target="http://en.wikipedia.org/wiki/Lithuania" TargetMode="External"/><Relationship Id="rId147" Type="http://schemas.openxmlformats.org/officeDocument/2006/relationships/hyperlink" Target="http://en.wikipedia.org/wiki/Djibouti" TargetMode="External"/><Relationship Id="rId168" Type="http://schemas.openxmlformats.org/officeDocument/2006/relationships/hyperlink" Target="http://en.wikipedia.org/wiki/S%C3%A3o_Tom%C3%A9_and_Pr%C3%ADncipe" TargetMode="External"/><Relationship Id="rId8" Type="http://schemas.openxmlformats.org/officeDocument/2006/relationships/hyperlink" Target="http://en.wikipedia.org/wiki/Japan" TargetMode="External"/><Relationship Id="rId51" Type="http://schemas.openxmlformats.org/officeDocument/2006/relationships/hyperlink" Target="http://en.wikipedia.org/wiki/Cameroon" TargetMode="External"/><Relationship Id="rId72" Type="http://schemas.openxmlformats.org/officeDocument/2006/relationships/hyperlink" Target="http://en.wikipedia.org/wiki/Greece" TargetMode="External"/><Relationship Id="rId93" Type="http://schemas.openxmlformats.org/officeDocument/2006/relationships/hyperlink" Target="http://en.wikipedia.org/wiki/Papua_New_Guinea" TargetMode="External"/><Relationship Id="rId98" Type="http://schemas.openxmlformats.org/officeDocument/2006/relationships/hyperlink" Target="http://en.wikipedia.org/wiki/Jordan" TargetMode="External"/><Relationship Id="rId121" Type="http://schemas.openxmlformats.org/officeDocument/2006/relationships/hyperlink" Target="http://en.wikipedia.org/wiki/Mauritania" TargetMode="External"/><Relationship Id="rId142" Type="http://schemas.openxmlformats.org/officeDocument/2006/relationships/hyperlink" Target="http://en.wikipedia.org/wiki/Estonia" TargetMode="External"/><Relationship Id="rId163" Type="http://schemas.openxmlformats.org/officeDocument/2006/relationships/hyperlink" Target="http://en.wikipedia.org/wiki/Northern_Cyprus" TargetMode="External"/><Relationship Id="rId184" Type="http://schemas.openxmlformats.org/officeDocument/2006/relationships/hyperlink" Target="http://en.wikipedia.org/wiki/San_Marino" TargetMode="External"/><Relationship Id="rId189" Type="http://schemas.openxmlformats.org/officeDocument/2006/relationships/printerSettings" Target="../printerSettings/printerSettings1.bin"/><Relationship Id="rId3" Type="http://schemas.openxmlformats.org/officeDocument/2006/relationships/hyperlink" Target="http://en.wikipedia.org/wiki/Indonesia" TargetMode="External"/><Relationship Id="rId25" Type="http://schemas.openxmlformats.org/officeDocument/2006/relationships/hyperlink" Target="http://en.wikipedia.org/wiki/Spain" TargetMode="External"/><Relationship Id="rId46" Type="http://schemas.openxmlformats.org/officeDocument/2006/relationships/hyperlink" Target="http://en.wikipedia.org/wiki/Mozambique" TargetMode="External"/><Relationship Id="rId67" Type="http://schemas.openxmlformats.org/officeDocument/2006/relationships/hyperlink" Target="http://en.wikipedia.org/wiki/Zimbabwe" TargetMode="External"/><Relationship Id="rId116" Type="http://schemas.openxmlformats.org/officeDocument/2006/relationships/hyperlink" Target="http://en.wikipedia.org/wiki/New_Zealand" TargetMode="External"/><Relationship Id="rId137" Type="http://schemas.openxmlformats.org/officeDocument/2006/relationships/hyperlink" Target="http://en.wikipedia.org/wiki/The_Gambia" TargetMode="External"/><Relationship Id="rId158" Type="http://schemas.openxmlformats.org/officeDocument/2006/relationships/hyperlink" Target="http://en.wikipedia.org/wiki/Brunei" TargetMode="External"/><Relationship Id="rId20" Type="http://schemas.openxmlformats.org/officeDocument/2006/relationships/hyperlink" Target="http://en.wikipedia.org/wiki/Italy" TargetMode="External"/><Relationship Id="rId41" Type="http://schemas.openxmlformats.org/officeDocument/2006/relationships/hyperlink" Target="http://en.wikipedia.org/wiki/Ghana" TargetMode="External"/><Relationship Id="rId62" Type="http://schemas.openxmlformats.org/officeDocument/2006/relationships/hyperlink" Target="http://en.wikipedia.org/wiki/Ecuador" TargetMode="External"/><Relationship Id="rId83" Type="http://schemas.openxmlformats.org/officeDocument/2006/relationships/hyperlink" Target="http://en.wikipedia.org/wiki/Sweden" TargetMode="External"/><Relationship Id="rId88" Type="http://schemas.openxmlformats.org/officeDocument/2006/relationships/hyperlink" Target="http://en.wikipedia.org/wiki/Honduras" TargetMode="External"/><Relationship Id="rId111" Type="http://schemas.openxmlformats.org/officeDocument/2006/relationships/hyperlink" Target="http://en.wikipedia.org/wiki/Lebanon" TargetMode="External"/><Relationship Id="rId132" Type="http://schemas.openxmlformats.org/officeDocument/2006/relationships/hyperlink" Target="http://en.wikipedia.org/wiki/Lesotho" TargetMode="External"/><Relationship Id="rId153" Type="http://schemas.openxmlformats.org/officeDocument/2006/relationships/hyperlink" Target="http://en.wikipedia.org/wiki/Solomon_Islands" TargetMode="External"/><Relationship Id="rId174" Type="http://schemas.openxmlformats.org/officeDocument/2006/relationships/hyperlink" Target="http://en.wikipedia.org/wiki/Federated_States_of_Micronesia" TargetMode="External"/><Relationship Id="rId179" Type="http://schemas.openxmlformats.org/officeDocument/2006/relationships/hyperlink" Target="http://en.wikipedia.org/wiki/Marshall_Islands" TargetMode="External"/><Relationship Id="rId190" Type="http://schemas.openxmlformats.org/officeDocument/2006/relationships/drawing" Target="../drawings/drawing1.xml"/><Relationship Id="rId15" Type="http://schemas.openxmlformats.org/officeDocument/2006/relationships/hyperlink" Target="http://en.wikipedia.org/wiki/Iran" TargetMode="External"/><Relationship Id="rId36" Type="http://schemas.openxmlformats.org/officeDocument/2006/relationships/hyperlink" Target="http://en.wikipedia.org/wiki/Peru" TargetMode="External"/><Relationship Id="rId57" Type="http://schemas.openxmlformats.org/officeDocument/2006/relationships/hyperlink" Target="http://en.wikipedia.org/wiki/Kazakhstan" TargetMode="External"/><Relationship Id="rId106" Type="http://schemas.openxmlformats.org/officeDocument/2006/relationships/hyperlink" Target="http://en.wikipedia.org/wiki/Finland" TargetMode="External"/><Relationship Id="rId127" Type="http://schemas.openxmlformats.org/officeDocument/2006/relationships/hyperlink" Target="http://en.wikipedia.org/wiki/Mongolia" TargetMode="External"/><Relationship Id="rId10" Type="http://schemas.openxmlformats.org/officeDocument/2006/relationships/hyperlink" Target="http://en.wikipedia.org/wiki/Philippines" TargetMode="External"/><Relationship Id="rId31" Type="http://schemas.openxmlformats.org/officeDocument/2006/relationships/hyperlink" Target="http://en.wikipedia.org/wiki/Sudan" TargetMode="External"/><Relationship Id="rId52" Type="http://schemas.openxmlformats.org/officeDocument/2006/relationships/hyperlink" Target="http://en.wikipedia.org/wiki/Sri_Lanka" TargetMode="External"/><Relationship Id="rId73" Type="http://schemas.openxmlformats.org/officeDocument/2006/relationships/hyperlink" Target="http://en.wikipedia.org/wiki/Tunisia" TargetMode="External"/><Relationship Id="rId78" Type="http://schemas.openxmlformats.org/officeDocument/2006/relationships/hyperlink" Target="http://en.wikipedia.org/wiki/Portugal" TargetMode="External"/><Relationship Id="rId94" Type="http://schemas.openxmlformats.org/officeDocument/2006/relationships/hyperlink" Target="http://en.wikipedia.org/wiki/Bulgaria" TargetMode="External"/><Relationship Id="rId99" Type="http://schemas.openxmlformats.org/officeDocument/2006/relationships/hyperlink" Target="http://en.wikipedia.org/wiki/Eritrea" TargetMode="External"/><Relationship Id="rId101" Type="http://schemas.openxmlformats.org/officeDocument/2006/relationships/hyperlink" Target="http://en.wikipedia.org/wiki/Libya" TargetMode="External"/><Relationship Id="rId122" Type="http://schemas.openxmlformats.org/officeDocument/2006/relationships/hyperlink" Target="http://en.wikipedia.org/wiki/Panama" TargetMode="External"/><Relationship Id="rId143" Type="http://schemas.openxmlformats.org/officeDocument/2006/relationships/hyperlink" Target="http://en.wikipedia.org/wiki/Swaziland" TargetMode="External"/><Relationship Id="rId148" Type="http://schemas.openxmlformats.org/officeDocument/2006/relationships/hyperlink" Target="http://en.wikipedia.org/wiki/Fiji" TargetMode="External"/><Relationship Id="rId164" Type="http://schemas.openxmlformats.org/officeDocument/2006/relationships/hyperlink" Target="http://en.wikipedia.org/wiki/Barbados" TargetMode="External"/><Relationship Id="rId169" Type="http://schemas.openxmlformats.org/officeDocument/2006/relationships/hyperlink" Target="http://en.wikipedia.org/wiki/Saint_Lucia" TargetMode="External"/><Relationship Id="rId185" Type="http://schemas.openxmlformats.org/officeDocument/2006/relationships/hyperlink" Target="http://en.wikipedia.org/wiki/Palau" TargetMode="External"/><Relationship Id="rId4" Type="http://schemas.openxmlformats.org/officeDocument/2006/relationships/hyperlink" Target="http://en.wikipedia.org/wiki/Brazil" TargetMode="External"/><Relationship Id="rId9" Type="http://schemas.openxmlformats.org/officeDocument/2006/relationships/hyperlink" Target="http://en.wikipedia.org/wiki/Mexico" TargetMode="External"/><Relationship Id="rId180" Type="http://schemas.openxmlformats.org/officeDocument/2006/relationships/hyperlink" Target="http://en.wikipedia.org/wiki/Saint_Kitts_and_Nev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N251"/>
  <sheetViews>
    <sheetView tabSelected="1" topLeftCell="A3" workbookViewId="0">
      <selection activeCell="E13" sqref="E13"/>
    </sheetView>
  </sheetViews>
  <sheetFormatPr defaultRowHeight="15" x14ac:dyDescent="0.25"/>
  <cols>
    <col min="6" max="6" width="22.140625" customWidth="1"/>
    <col min="7" max="7" width="13.7109375" bestFit="1" customWidth="1"/>
    <col min="10" max="10" width="21.85546875" customWidth="1"/>
    <col min="14" max="14" width="18.5703125" customWidth="1"/>
  </cols>
  <sheetData>
    <row r="1" spans="5:14" x14ac:dyDescent="0.25">
      <c r="L1" t="s">
        <v>0</v>
      </c>
    </row>
    <row r="2" spans="5:14" x14ac:dyDescent="0.25">
      <c r="L2" t="s">
        <v>1</v>
      </c>
    </row>
    <row r="5" spans="5:14" x14ac:dyDescent="0.25">
      <c r="F5" t="s">
        <v>2</v>
      </c>
      <c r="G5" t="s">
        <v>3</v>
      </c>
    </row>
    <row r="6" spans="5:14" x14ac:dyDescent="0.25">
      <c r="E6" s="1">
        <v>1</v>
      </c>
      <c r="F6" s="2" t="s">
        <v>4</v>
      </c>
      <c r="G6" s="3">
        <v>1366200000</v>
      </c>
      <c r="H6" s="3">
        <f>VALUE(LEFT(G6,1))</f>
        <v>1</v>
      </c>
      <c r="I6" s="4"/>
      <c r="J6" s="5" t="s">
        <v>5</v>
      </c>
    </row>
    <row r="7" spans="5:14" ht="135" x14ac:dyDescent="0.25">
      <c r="E7" s="6">
        <v>2</v>
      </c>
      <c r="F7" s="4" t="s">
        <v>6</v>
      </c>
      <c r="G7" s="2">
        <v>1247640000</v>
      </c>
      <c r="H7" s="3">
        <f t="shared" ref="H7:H70" si="0">VALUE(LEFT(G7,1))</f>
        <v>1</v>
      </c>
      <c r="I7" s="7"/>
      <c r="J7" s="8" t="s">
        <v>7</v>
      </c>
    </row>
    <row r="8" spans="5:14" x14ac:dyDescent="0.25">
      <c r="E8" s="6">
        <v>3</v>
      </c>
      <c r="F8" s="4" t="s">
        <v>8</v>
      </c>
      <c r="G8" s="2">
        <v>318520000</v>
      </c>
      <c r="H8" s="3">
        <f t="shared" si="0"/>
        <v>3</v>
      </c>
      <c r="I8" s="7"/>
      <c r="J8" s="4"/>
      <c r="M8" t="s">
        <v>9</v>
      </c>
      <c r="N8" t="s">
        <v>10</v>
      </c>
    </row>
    <row r="9" spans="5:14" x14ac:dyDescent="0.25">
      <c r="E9" s="6">
        <v>4</v>
      </c>
      <c r="F9" s="4" t="s">
        <v>11</v>
      </c>
      <c r="G9" s="2">
        <v>252164800</v>
      </c>
      <c r="H9" s="3">
        <f t="shared" si="0"/>
        <v>2</v>
      </c>
      <c r="I9" s="7"/>
      <c r="J9" s="4"/>
      <c r="M9">
        <v>1</v>
      </c>
      <c r="N9" s="9">
        <f>COUNTIF($H$6:$H$251,M9)/COUNT($H$6:$H$251)</f>
        <v>0.27642276422764228</v>
      </c>
    </row>
    <row r="10" spans="5:14" x14ac:dyDescent="0.25">
      <c r="E10" s="6">
        <v>5</v>
      </c>
      <c r="F10" s="4" t="s">
        <v>12</v>
      </c>
      <c r="G10" s="2">
        <v>202962000</v>
      </c>
      <c r="H10" s="3">
        <f t="shared" si="0"/>
        <v>2</v>
      </c>
      <c r="I10" s="7"/>
      <c r="J10" s="4"/>
      <c r="M10">
        <v>2</v>
      </c>
      <c r="N10" s="9">
        <f t="shared" ref="N10:N17" si="1">COUNTIF($H$6:$H$251,M10)/COUNT($H$6:$H$251)</f>
        <v>0.16666666666666666</v>
      </c>
    </row>
    <row r="11" spans="5:14" x14ac:dyDescent="0.25">
      <c r="E11" s="6">
        <v>6</v>
      </c>
      <c r="F11" s="4" t="s">
        <v>13</v>
      </c>
      <c r="G11" s="2">
        <v>188020000</v>
      </c>
      <c r="H11" s="3">
        <f t="shared" si="0"/>
        <v>1</v>
      </c>
      <c r="I11" s="7"/>
      <c r="J11" s="4"/>
      <c r="M11">
        <v>3</v>
      </c>
      <c r="N11" s="9">
        <f t="shared" si="1"/>
        <v>0.14227642276422764</v>
      </c>
    </row>
    <row r="12" spans="5:14" x14ac:dyDescent="0.25">
      <c r="E12" s="6">
        <v>7</v>
      </c>
      <c r="F12" s="4" t="s">
        <v>14</v>
      </c>
      <c r="G12" s="2">
        <v>178517000</v>
      </c>
      <c r="H12" s="3">
        <f t="shared" si="0"/>
        <v>1</v>
      </c>
      <c r="I12" s="7"/>
      <c r="J12" s="4"/>
      <c r="M12">
        <v>4</v>
      </c>
      <c r="N12" s="9">
        <f t="shared" si="1"/>
        <v>8.943089430894309E-2</v>
      </c>
    </row>
    <row r="13" spans="5:14" x14ac:dyDescent="0.25">
      <c r="E13" s="6">
        <v>8</v>
      </c>
      <c r="F13" s="4" t="s">
        <v>15</v>
      </c>
      <c r="G13" s="2">
        <v>156754000</v>
      </c>
      <c r="H13" s="3">
        <f t="shared" si="0"/>
        <v>1</v>
      </c>
      <c r="I13" s="7"/>
      <c r="J13" s="4"/>
      <c r="M13">
        <v>5</v>
      </c>
      <c r="N13" s="9">
        <f t="shared" si="1"/>
        <v>8.943089430894309E-2</v>
      </c>
    </row>
    <row r="14" spans="5:14" ht="17.25" x14ac:dyDescent="0.25">
      <c r="E14" s="6">
        <v>9</v>
      </c>
      <c r="F14" s="10" t="s">
        <v>16</v>
      </c>
      <c r="G14" s="2">
        <v>146068400</v>
      </c>
      <c r="H14" s="3">
        <f t="shared" si="0"/>
        <v>1</v>
      </c>
      <c r="I14" s="7"/>
      <c r="J14" s="4"/>
      <c r="M14">
        <v>6</v>
      </c>
      <c r="N14" s="9">
        <f t="shared" si="1"/>
        <v>8.1300813008130079E-2</v>
      </c>
    </row>
    <row r="15" spans="5:14" x14ac:dyDescent="0.25">
      <c r="E15" s="6">
        <v>10</v>
      </c>
      <c r="F15" s="4" t="s">
        <v>17</v>
      </c>
      <c r="G15" s="2">
        <v>127100000</v>
      </c>
      <c r="H15" s="3">
        <f t="shared" si="0"/>
        <v>1</v>
      </c>
      <c r="I15" s="7"/>
      <c r="J15" s="4"/>
      <c r="M15">
        <v>7</v>
      </c>
      <c r="N15" s="9">
        <f t="shared" si="1"/>
        <v>4.4715447154471545E-2</v>
      </c>
    </row>
    <row r="16" spans="5:14" x14ac:dyDescent="0.25">
      <c r="E16" s="6">
        <v>11</v>
      </c>
      <c r="F16" s="4" t="s">
        <v>18</v>
      </c>
      <c r="G16" s="2">
        <v>119713203</v>
      </c>
      <c r="H16" s="3">
        <f t="shared" si="0"/>
        <v>1</v>
      </c>
      <c r="I16" s="7"/>
      <c r="J16" s="4"/>
      <c r="M16">
        <v>8</v>
      </c>
      <c r="N16" s="9">
        <f t="shared" si="1"/>
        <v>6.910569105691057E-2</v>
      </c>
    </row>
    <row r="17" spans="5:14" x14ac:dyDescent="0.25">
      <c r="E17" s="6">
        <v>12</v>
      </c>
      <c r="F17" s="4" t="s">
        <v>19</v>
      </c>
      <c r="G17" s="2">
        <v>100054000</v>
      </c>
      <c r="H17" s="3">
        <f t="shared" si="0"/>
        <v>1</v>
      </c>
      <c r="I17" s="7"/>
      <c r="J17" s="4"/>
      <c r="M17">
        <v>9</v>
      </c>
      <c r="N17" s="9">
        <f t="shared" si="1"/>
        <v>4.065040650406504E-2</v>
      </c>
    </row>
    <row r="18" spans="5:14" x14ac:dyDescent="0.25">
      <c r="E18" s="6">
        <v>13</v>
      </c>
      <c r="F18" s="4" t="s">
        <v>20</v>
      </c>
      <c r="G18" s="2">
        <v>89708900</v>
      </c>
      <c r="H18" s="3">
        <f t="shared" si="0"/>
        <v>8</v>
      </c>
      <c r="I18" s="7"/>
      <c r="J18" s="4"/>
    </row>
    <row r="19" spans="5:14" x14ac:dyDescent="0.25">
      <c r="E19" s="6">
        <v>14</v>
      </c>
      <c r="F19" s="4" t="s">
        <v>21</v>
      </c>
      <c r="G19" s="2">
        <v>87952991</v>
      </c>
      <c r="H19" s="3">
        <f t="shared" si="0"/>
        <v>8</v>
      </c>
      <c r="I19" s="7"/>
      <c r="J19" s="4"/>
    </row>
    <row r="20" spans="5:14" x14ac:dyDescent="0.25">
      <c r="E20" s="6">
        <v>15</v>
      </c>
      <c r="F20" s="4" t="s">
        <v>22</v>
      </c>
      <c r="G20" s="2">
        <v>86933300</v>
      </c>
      <c r="H20" s="3">
        <f t="shared" si="0"/>
        <v>8</v>
      </c>
      <c r="I20" s="7"/>
      <c r="J20" s="4"/>
    </row>
    <row r="21" spans="5:14" x14ac:dyDescent="0.25">
      <c r="E21" s="6">
        <v>16</v>
      </c>
      <c r="F21" s="4" t="s">
        <v>23</v>
      </c>
      <c r="G21" s="2">
        <v>80716000</v>
      </c>
      <c r="H21" s="3">
        <f t="shared" si="0"/>
        <v>8</v>
      </c>
      <c r="I21" s="7"/>
      <c r="J21" s="4"/>
    </row>
    <row r="22" spans="5:14" x14ac:dyDescent="0.25">
      <c r="E22" s="6">
        <v>17</v>
      </c>
      <c r="F22" s="4" t="s">
        <v>24</v>
      </c>
      <c r="G22" s="2">
        <v>77638000</v>
      </c>
      <c r="H22" s="3">
        <f t="shared" si="0"/>
        <v>7</v>
      </c>
      <c r="I22" s="7"/>
      <c r="J22" s="4"/>
    </row>
    <row r="23" spans="5:14" x14ac:dyDescent="0.25">
      <c r="E23" s="6">
        <v>18</v>
      </c>
      <c r="F23" s="4" t="s">
        <v>25</v>
      </c>
      <c r="G23" s="2">
        <v>76667864</v>
      </c>
      <c r="H23" s="3">
        <f t="shared" si="0"/>
        <v>7</v>
      </c>
      <c r="I23" s="7"/>
      <c r="J23" s="4"/>
    </row>
    <row r="24" spans="5:14" ht="30" x14ac:dyDescent="0.25">
      <c r="E24" s="6">
        <v>19</v>
      </c>
      <c r="F24" s="4" t="s">
        <v>26</v>
      </c>
      <c r="G24" s="2">
        <v>69360000</v>
      </c>
      <c r="H24" s="3">
        <f t="shared" si="0"/>
        <v>6</v>
      </c>
      <c r="I24" s="7"/>
      <c r="J24" s="10"/>
    </row>
    <row r="25" spans="5:14" ht="17.25" x14ac:dyDescent="0.25">
      <c r="E25" s="6">
        <v>20</v>
      </c>
      <c r="F25" s="10" t="s">
        <v>27</v>
      </c>
      <c r="G25" s="2">
        <v>65959000</v>
      </c>
      <c r="H25" s="3">
        <f t="shared" si="0"/>
        <v>6</v>
      </c>
      <c r="I25" s="7"/>
      <c r="J25" s="4"/>
    </row>
    <row r="26" spans="5:14" x14ac:dyDescent="0.25">
      <c r="E26" s="6">
        <v>21</v>
      </c>
      <c r="F26" s="4" t="s">
        <v>28</v>
      </c>
      <c r="G26" s="2">
        <v>64456700</v>
      </c>
      <c r="H26" s="3">
        <f t="shared" si="0"/>
        <v>6</v>
      </c>
      <c r="I26" s="7"/>
      <c r="J26" s="4"/>
    </row>
    <row r="27" spans="5:14" x14ac:dyDescent="0.25">
      <c r="E27" s="6">
        <v>22</v>
      </c>
      <c r="F27" s="4" t="s">
        <v>29</v>
      </c>
      <c r="G27" s="2">
        <v>64105700</v>
      </c>
      <c r="H27" s="3">
        <f t="shared" si="0"/>
        <v>6</v>
      </c>
      <c r="I27" s="7"/>
      <c r="J27" s="4"/>
    </row>
    <row r="28" spans="5:14" x14ac:dyDescent="0.25">
      <c r="E28" s="6">
        <v>23</v>
      </c>
      <c r="F28" s="4" t="s">
        <v>30</v>
      </c>
      <c r="G28" s="2">
        <v>60762320</v>
      </c>
      <c r="H28" s="3">
        <f t="shared" si="0"/>
        <v>6</v>
      </c>
      <c r="I28" s="7"/>
      <c r="J28" s="4"/>
    </row>
    <row r="29" spans="5:14" x14ac:dyDescent="0.25">
      <c r="E29" s="6">
        <v>24</v>
      </c>
      <c r="F29" s="4" t="s">
        <v>31</v>
      </c>
      <c r="G29" s="2">
        <v>60380000</v>
      </c>
      <c r="H29" s="3">
        <f t="shared" si="0"/>
        <v>6</v>
      </c>
      <c r="I29" s="7"/>
      <c r="J29" s="4"/>
    </row>
    <row r="30" spans="5:14" x14ac:dyDescent="0.25">
      <c r="E30" s="6">
        <v>25</v>
      </c>
      <c r="F30" s="4" t="s">
        <v>32</v>
      </c>
      <c r="G30" s="2">
        <v>54002000</v>
      </c>
      <c r="H30" s="3">
        <f t="shared" si="0"/>
        <v>5</v>
      </c>
      <c r="I30" s="7"/>
      <c r="J30" s="4"/>
    </row>
    <row r="31" spans="5:14" x14ac:dyDescent="0.25">
      <c r="E31" s="6">
        <v>26</v>
      </c>
      <c r="F31" s="4" t="s">
        <v>33</v>
      </c>
      <c r="G31" s="2">
        <v>50423955</v>
      </c>
      <c r="H31" s="3">
        <f t="shared" si="0"/>
        <v>5</v>
      </c>
      <c r="I31" s="7"/>
      <c r="J31" s="4"/>
    </row>
    <row r="32" spans="5:14" x14ac:dyDescent="0.25">
      <c r="E32" s="6">
        <v>27</v>
      </c>
      <c r="F32" s="4" t="s">
        <v>34</v>
      </c>
      <c r="G32" s="2">
        <v>47713000</v>
      </c>
      <c r="H32" s="3">
        <f t="shared" si="0"/>
        <v>4</v>
      </c>
      <c r="I32" s="7"/>
      <c r="J32" s="4"/>
    </row>
    <row r="33" spans="5:10" x14ac:dyDescent="0.25">
      <c r="E33" s="6">
        <v>28</v>
      </c>
      <c r="F33" s="4" t="s">
        <v>35</v>
      </c>
      <c r="G33" s="2">
        <v>46507800</v>
      </c>
      <c r="H33" s="3">
        <f t="shared" si="0"/>
        <v>4</v>
      </c>
      <c r="I33" s="7"/>
      <c r="J33" s="4"/>
    </row>
    <row r="34" spans="5:10" x14ac:dyDescent="0.25">
      <c r="E34" s="6">
        <v>29</v>
      </c>
      <c r="F34" s="4" t="s">
        <v>36</v>
      </c>
      <c r="G34" s="2">
        <v>45546000</v>
      </c>
      <c r="H34" s="3">
        <f t="shared" si="0"/>
        <v>4</v>
      </c>
      <c r="I34" s="7"/>
      <c r="J34" s="10"/>
    </row>
    <row r="35" spans="5:10" x14ac:dyDescent="0.25">
      <c r="E35" s="6">
        <v>30</v>
      </c>
      <c r="F35" s="4" t="s">
        <v>37</v>
      </c>
      <c r="G35" s="2">
        <v>44928923</v>
      </c>
      <c r="H35" s="3">
        <f t="shared" si="0"/>
        <v>4</v>
      </c>
      <c r="I35" s="7"/>
      <c r="J35" s="4"/>
    </row>
    <row r="36" spans="5:10" ht="17.25" x14ac:dyDescent="0.25">
      <c r="E36" s="6">
        <v>31</v>
      </c>
      <c r="F36" s="10" t="s">
        <v>38</v>
      </c>
      <c r="G36" s="2">
        <v>42825883</v>
      </c>
      <c r="H36" s="3">
        <f t="shared" si="0"/>
        <v>4</v>
      </c>
      <c r="I36" s="7"/>
      <c r="J36" s="4"/>
    </row>
    <row r="37" spans="5:10" x14ac:dyDescent="0.25">
      <c r="E37" s="6">
        <v>32</v>
      </c>
      <c r="F37" s="4" t="s">
        <v>39</v>
      </c>
      <c r="G37" s="2">
        <v>42669500</v>
      </c>
      <c r="H37" s="3">
        <f t="shared" si="0"/>
        <v>4</v>
      </c>
      <c r="I37" s="7"/>
      <c r="J37" s="4"/>
    </row>
    <row r="38" spans="5:10" x14ac:dyDescent="0.25">
      <c r="E38" s="6">
        <v>33</v>
      </c>
      <c r="F38" s="4" t="s">
        <v>40</v>
      </c>
      <c r="G38" s="2">
        <v>38700000</v>
      </c>
      <c r="H38" s="3">
        <f t="shared" si="0"/>
        <v>3</v>
      </c>
      <c r="I38" s="7"/>
      <c r="J38" s="4"/>
    </row>
    <row r="39" spans="5:10" x14ac:dyDescent="0.25">
      <c r="E39" s="6">
        <v>34</v>
      </c>
      <c r="F39" s="4" t="s">
        <v>41</v>
      </c>
      <c r="G39" s="2">
        <v>38496000</v>
      </c>
      <c r="H39" s="3">
        <f t="shared" si="0"/>
        <v>3</v>
      </c>
      <c r="I39" s="7"/>
      <c r="J39" s="4"/>
    </row>
    <row r="40" spans="5:10" x14ac:dyDescent="0.25">
      <c r="E40" s="6">
        <v>35</v>
      </c>
      <c r="F40" s="4" t="s">
        <v>42</v>
      </c>
      <c r="G40" s="2">
        <v>37289406</v>
      </c>
      <c r="H40" s="3">
        <f t="shared" si="0"/>
        <v>3</v>
      </c>
      <c r="I40" s="7"/>
      <c r="J40" s="4"/>
    </row>
    <row r="41" spans="5:10" x14ac:dyDescent="0.25">
      <c r="E41" s="6">
        <v>36</v>
      </c>
      <c r="F41" s="4" t="s">
        <v>43</v>
      </c>
      <c r="G41" s="2">
        <v>36004552</v>
      </c>
      <c r="H41" s="3">
        <f t="shared" si="0"/>
        <v>3</v>
      </c>
      <c r="I41" s="7"/>
      <c r="J41" s="4"/>
    </row>
    <row r="42" spans="5:10" x14ac:dyDescent="0.25">
      <c r="E42" s="6">
        <v>37</v>
      </c>
      <c r="F42" s="4" t="s">
        <v>44</v>
      </c>
      <c r="G42" s="2">
        <v>35427524</v>
      </c>
      <c r="H42" s="3">
        <f t="shared" si="0"/>
        <v>3</v>
      </c>
      <c r="I42" s="7"/>
      <c r="J42" s="4"/>
    </row>
    <row r="43" spans="5:10" x14ac:dyDescent="0.25">
      <c r="E43" s="6">
        <v>38</v>
      </c>
      <c r="F43" s="4" t="s">
        <v>45</v>
      </c>
      <c r="G43" s="2">
        <v>35357000</v>
      </c>
      <c r="H43" s="3">
        <f t="shared" si="0"/>
        <v>3</v>
      </c>
      <c r="I43" s="7"/>
      <c r="J43" s="4"/>
    </row>
    <row r="44" spans="5:10" x14ac:dyDescent="0.25">
      <c r="E44" s="6">
        <v>39</v>
      </c>
      <c r="F44" s="4" t="s">
        <v>46</v>
      </c>
      <c r="G44" s="2">
        <v>33341500</v>
      </c>
      <c r="H44" s="3">
        <f t="shared" si="0"/>
        <v>3</v>
      </c>
      <c r="I44" s="7"/>
      <c r="J44" s="4"/>
    </row>
    <row r="45" spans="5:10" x14ac:dyDescent="0.25">
      <c r="E45" s="6">
        <v>40</v>
      </c>
      <c r="F45" s="4" t="s">
        <v>47</v>
      </c>
      <c r="G45" s="2">
        <v>30814175</v>
      </c>
      <c r="H45" s="3">
        <f t="shared" si="0"/>
        <v>3</v>
      </c>
      <c r="I45" s="7"/>
      <c r="J45" s="4"/>
    </row>
    <row r="46" spans="5:10" x14ac:dyDescent="0.25">
      <c r="E46" s="6">
        <v>41</v>
      </c>
      <c r="F46" s="4" t="s">
        <v>48</v>
      </c>
      <c r="G46" s="2">
        <v>30492800</v>
      </c>
      <c r="H46" s="3">
        <f t="shared" si="0"/>
        <v>3</v>
      </c>
      <c r="I46" s="7"/>
      <c r="J46" s="4"/>
    </row>
    <row r="47" spans="5:10" x14ac:dyDescent="0.25">
      <c r="E47" s="6">
        <v>42</v>
      </c>
      <c r="F47" s="4" t="s">
        <v>49</v>
      </c>
      <c r="G47" s="2">
        <v>30221000</v>
      </c>
      <c r="H47" s="3">
        <f t="shared" si="0"/>
        <v>3</v>
      </c>
      <c r="I47" s="7"/>
      <c r="J47" s="4"/>
    </row>
    <row r="48" spans="5:10" x14ac:dyDescent="0.25">
      <c r="E48" s="6">
        <v>43</v>
      </c>
      <c r="F48" s="4" t="s">
        <v>50</v>
      </c>
      <c r="G48" s="2">
        <v>30206307</v>
      </c>
      <c r="H48" s="3">
        <f t="shared" si="0"/>
        <v>3</v>
      </c>
      <c r="I48" s="7"/>
      <c r="J48" s="4"/>
    </row>
    <row r="49" spans="5:10" x14ac:dyDescent="0.25">
      <c r="E49" s="6">
        <v>44</v>
      </c>
      <c r="F49" s="4" t="s">
        <v>51</v>
      </c>
      <c r="G49" s="2">
        <v>29994272</v>
      </c>
      <c r="H49" s="3">
        <f t="shared" si="0"/>
        <v>2</v>
      </c>
      <c r="I49" s="7"/>
      <c r="J49" s="4"/>
    </row>
    <row r="50" spans="5:10" x14ac:dyDescent="0.25">
      <c r="E50" s="6">
        <v>45</v>
      </c>
      <c r="F50" s="4" t="s">
        <v>52</v>
      </c>
      <c r="G50" s="2">
        <v>27043093</v>
      </c>
      <c r="H50" s="3">
        <f t="shared" si="0"/>
        <v>2</v>
      </c>
      <c r="I50" s="7"/>
      <c r="J50" s="4"/>
    </row>
    <row r="51" spans="5:10" x14ac:dyDescent="0.25">
      <c r="E51" s="6">
        <v>46</v>
      </c>
      <c r="F51" s="4" t="s">
        <v>53</v>
      </c>
      <c r="G51" s="2">
        <v>26494504</v>
      </c>
      <c r="H51" s="3">
        <f t="shared" si="0"/>
        <v>2</v>
      </c>
      <c r="I51" s="7"/>
      <c r="J51" s="4"/>
    </row>
    <row r="52" spans="5:10" x14ac:dyDescent="0.25">
      <c r="E52" s="6">
        <v>47</v>
      </c>
      <c r="F52" s="4" t="s">
        <v>54</v>
      </c>
      <c r="G52" s="2">
        <v>26023100</v>
      </c>
      <c r="H52" s="3">
        <f t="shared" si="0"/>
        <v>2</v>
      </c>
      <c r="I52" s="7"/>
      <c r="J52" s="4"/>
    </row>
    <row r="53" spans="5:10" x14ac:dyDescent="0.25">
      <c r="E53" s="6">
        <v>48</v>
      </c>
      <c r="F53" s="4" t="s">
        <v>55</v>
      </c>
      <c r="G53" s="2">
        <v>25235000</v>
      </c>
      <c r="H53" s="3">
        <f t="shared" si="0"/>
        <v>2</v>
      </c>
      <c r="I53" s="7"/>
      <c r="J53" s="4"/>
    </row>
    <row r="54" spans="5:10" x14ac:dyDescent="0.25">
      <c r="E54" s="6">
        <v>49</v>
      </c>
      <c r="F54" s="4" t="s">
        <v>56</v>
      </c>
      <c r="G54" s="2">
        <v>25027000</v>
      </c>
      <c r="H54" s="3">
        <f t="shared" si="0"/>
        <v>2</v>
      </c>
      <c r="I54" s="7"/>
      <c r="J54" s="10"/>
    </row>
    <row r="55" spans="5:10" x14ac:dyDescent="0.25">
      <c r="E55" s="6">
        <v>50</v>
      </c>
      <c r="F55" s="4" t="s">
        <v>57</v>
      </c>
      <c r="G55" s="2">
        <v>23700715</v>
      </c>
      <c r="H55" s="3">
        <f t="shared" si="0"/>
        <v>2</v>
      </c>
      <c r="I55" s="7"/>
      <c r="J55" s="4"/>
    </row>
    <row r="56" spans="5:10" x14ac:dyDescent="0.25">
      <c r="E56" s="6">
        <v>51</v>
      </c>
      <c r="F56" s="4" t="s">
        <v>58</v>
      </c>
      <c r="G56" s="2">
        <v>23584700</v>
      </c>
      <c r="H56" s="3">
        <f t="shared" si="0"/>
        <v>2</v>
      </c>
      <c r="I56" s="7"/>
      <c r="J56" s="4"/>
    </row>
    <row r="57" spans="5:10" ht="17.25" x14ac:dyDescent="0.25">
      <c r="E57" s="6">
        <v>52</v>
      </c>
      <c r="F57" s="10" t="s">
        <v>59</v>
      </c>
      <c r="G57" s="2">
        <v>23392036</v>
      </c>
      <c r="H57" s="3">
        <f t="shared" si="0"/>
        <v>2</v>
      </c>
      <c r="I57" s="7"/>
      <c r="J57" s="4"/>
    </row>
    <row r="58" spans="5:10" x14ac:dyDescent="0.25">
      <c r="E58" s="6">
        <v>53</v>
      </c>
      <c r="F58" s="4" t="s">
        <v>60</v>
      </c>
      <c r="G58" s="2">
        <v>23202000</v>
      </c>
      <c r="H58" s="3">
        <f t="shared" si="0"/>
        <v>2</v>
      </c>
      <c r="I58" s="7"/>
      <c r="J58" s="4"/>
    </row>
    <row r="59" spans="5:10" x14ac:dyDescent="0.25">
      <c r="E59" s="6">
        <v>54</v>
      </c>
      <c r="F59" s="4" t="s">
        <v>61</v>
      </c>
      <c r="G59" s="2">
        <v>21987000</v>
      </c>
      <c r="H59" s="3">
        <f t="shared" si="0"/>
        <v>2</v>
      </c>
      <c r="I59" s="7"/>
      <c r="J59" s="4"/>
    </row>
    <row r="60" spans="5:10" x14ac:dyDescent="0.25">
      <c r="E60" s="6">
        <v>55</v>
      </c>
      <c r="F60" s="4" t="s">
        <v>62</v>
      </c>
      <c r="G60" s="2">
        <v>21263403</v>
      </c>
      <c r="H60" s="3">
        <f t="shared" si="0"/>
        <v>2</v>
      </c>
      <c r="I60" s="7"/>
      <c r="J60" s="4"/>
    </row>
    <row r="61" spans="5:10" x14ac:dyDescent="0.25">
      <c r="E61" s="6">
        <v>56</v>
      </c>
      <c r="F61" s="4" t="s">
        <v>63</v>
      </c>
      <c r="G61" s="2">
        <v>20386799</v>
      </c>
      <c r="H61" s="3">
        <f t="shared" si="0"/>
        <v>2</v>
      </c>
      <c r="I61" s="7"/>
      <c r="J61" s="4"/>
    </row>
    <row r="62" spans="5:10" x14ac:dyDescent="0.25">
      <c r="E62" s="6">
        <v>57</v>
      </c>
      <c r="F62" s="4" t="s">
        <v>64</v>
      </c>
      <c r="G62" s="2">
        <v>20277597</v>
      </c>
      <c r="H62" s="3">
        <f t="shared" si="0"/>
        <v>2</v>
      </c>
      <c r="I62" s="7"/>
      <c r="J62" s="4"/>
    </row>
    <row r="63" spans="5:10" x14ac:dyDescent="0.25">
      <c r="E63" s="6">
        <v>58</v>
      </c>
      <c r="F63" s="4" t="s">
        <v>65</v>
      </c>
      <c r="G63" s="2">
        <v>19942642</v>
      </c>
      <c r="H63" s="3">
        <f t="shared" si="0"/>
        <v>1</v>
      </c>
      <c r="I63" s="7"/>
      <c r="J63" s="4"/>
    </row>
    <row r="64" spans="5:10" x14ac:dyDescent="0.25">
      <c r="E64" s="6">
        <v>59</v>
      </c>
      <c r="F64" s="4" t="s">
        <v>66</v>
      </c>
      <c r="G64" s="2">
        <v>19183590</v>
      </c>
      <c r="H64" s="3">
        <f t="shared" si="0"/>
        <v>1</v>
      </c>
      <c r="I64" s="7"/>
      <c r="J64" s="4"/>
    </row>
    <row r="65" spans="5:10" x14ac:dyDescent="0.25">
      <c r="E65" s="6">
        <v>60</v>
      </c>
      <c r="F65" s="4" t="s">
        <v>67</v>
      </c>
      <c r="G65" s="2">
        <v>17773000</v>
      </c>
      <c r="H65" s="3">
        <f t="shared" si="0"/>
        <v>1</v>
      </c>
      <c r="I65" s="7"/>
      <c r="J65" s="10"/>
    </row>
    <row r="66" spans="5:10" x14ac:dyDescent="0.25">
      <c r="E66" s="6">
        <v>61</v>
      </c>
      <c r="F66" s="4" t="s">
        <v>68</v>
      </c>
      <c r="G66" s="2">
        <v>17322796</v>
      </c>
      <c r="H66" s="3">
        <f t="shared" si="0"/>
        <v>1</v>
      </c>
      <c r="I66" s="7"/>
      <c r="J66" s="4"/>
    </row>
    <row r="67" spans="5:10" x14ac:dyDescent="0.25">
      <c r="E67" s="6">
        <v>62</v>
      </c>
      <c r="F67" s="4" t="s">
        <v>69</v>
      </c>
      <c r="G67" s="2">
        <v>17285000</v>
      </c>
      <c r="H67" s="3">
        <f t="shared" si="0"/>
        <v>1</v>
      </c>
      <c r="I67" s="7"/>
      <c r="J67" s="4"/>
    </row>
    <row r="68" spans="5:10" x14ac:dyDescent="0.25">
      <c r="E68" s="6">
        <v>63</v>
      </c>
      <c r="F68" s="4" t="s">
        <v>70</v>
      </c>
      <c r="G68" s="2">
        <v>17138707</v>
      </c>
      <c r="H68" s="3">
        <f t="shared" si="0"/>
        <v>1</v>
      </c>
      <c r="I68" s="7"/>
      <c r="J68" s="4"/>
    </row>
    <row r="69" spans="5:10" x14ac:dyDescent="0.25">
      <c r="E69" s="6">
        <v>64</v>
      </c>
      <c r="F69" s="4" t="s">
        <v>71</v>
      </c>
      <c r="G69" s="2">
        <v>16862500</v>
      </c>
      <c r="H69" s="3">
        <f t="shared" si="0"/>
        <v>1</v>
      </c>
      <c r="I69" s="7"/>
      <c r="J69" s="4"/>
    </row>
    <row r="70" spans="5:10" x14ac:dyDescent="0.25">
      <c r="E70" s="6">
        <v>65</v>
      </c>
      <c r="F70" s="4" t="s">
        <v>72</v>
      </c>
      <c r="G70" s="2">
        <v>16829000</v>
      </c>
      <c r="H70" s="3">
        <f t="shared" si="0"/>
        <v>1</v>
      </c>
      <c r="I70" s="7"/>
      <c r="J70" s="10"/>
    </row>
    <row r="71" spans="5:10" x14ac:dyDescent="0.25">
      <c r="E71" s="6">
        <v>66</v>
      </c>
      <c r="F71" s="4" t="s">
        <v>73</v>
      </c>
      <c r="G71" s="2">
        <v>15806675</v>
      </c>
      <c r="H71" s="3">
        <f t="shared" ref="H71:H134" si="2">VALUE(LEFT(G71,1))</f>
        <v>1</v>
      </c>
      <c r="I71" s="7"/>
      <c r="J71" s="4"/>
    </row>
    <row r="72" spans="5:10" x14ac:dyDescent="0.25">
      <c r="E72" s="6">
        <v>67</v>
      </c>
      <c r="F72" s="4" t="s">
        <v>74</v>
      </c>
      <c r="G72" s="2">
        <v>15798600</v>
      </c>
      <c r="H72" s="3">
        <f t="shared" si="2"/>
        <v>1</v>
      </c>
      <c r="I72" s="7"/>
      <c r="J72" s="4"/>
    </row>
    <row r="73" spans="5:10" x14ac:dyDescent="0.25">
      <c r="E73" s="6">
        <v>68</v>
      </c>
      <c r="F73" s="4" t="s">
        <v>75</v>
      </c>
      <c r="G73" s="2">
        <v>15768000</v>
      </c>
      <c r="H73" s="3">
        <f t="shared" si="2"/>
        <v>1</v>
      </c>
      <c r="I73" s="7"/>
      <c r="J73" s="10"/>
    </row>
    <row r="74" spans="5:10" x14ac:dyDescent="0.25">
      <c r="E74" s="6">
        <v>69</v>
      </c>
      <c r="F74" s="4" t="s">
        <v>76</v>
      </c>
      <c r="G74" s="2">
        <v>15184116</v>
      </c>
      <c r="H74" s="3">
        <f t="shared" si="2"/>
        <v>1</v>
      </c>
      <c r="I74" s="7"/>
      <c r="J74" s="4"/>
    </row>
    <row r="75" spans="5:10" x14ac:dyDescent="0.25">
      <c r="E75" s="6">
        <v>70</v>
      </c>
      <c r="F75" s="4" t="s">
        <v>77</v>
      </c>
      <c r="G75" s="2">
        <v>15023315</v>
      </c>
      <c r="H75" s="3">
        <f t="shared" si="2"/>
        <v>1</v>
      </c>
      <c r="I75" s="7"/>
      <c r="J75" s="4"/>
    </row>
    <row r="76" spans="5:10" x14ac:dyDescent="0.25">
      <c r="E76" s="6">
        <v>71</v>
      </c>
      <c r="F76" s="4" t="s">
        <v>78</v>
      </c>
      <c r="G76" s="2">
        <v>13211000</v>
      </c>
      <c r="H76" s="3">
        <f t="shared" si="2"/>
        <v>1</v>
      </c>
      <c r="I76" s="7"/>
      <c r="J76" s="10"/>
    </row>
    <row r="77" spans="5:10" x14ac:dyDescent="0.25">
      <c r="E77" s="6">
        <v>72</v>
      </c>
      <c r="F77" s="4" t="s">
        <v>79</v>
      </c>
      <c r="G77" s="2">
        <v>13061239</v>
      </c>
      <c r="H77" s="3">
        <f t="shared" si="2"/>
        <v>1</v>
      </c>
      <c r="I77" s="7"/>
      <c r="J77" s="4"/>
    </row>
    <row r="78" spans="5:10" x14ac:dyDescent="0.25">
      <c r="E78" s="6">
        <v>73</v>
      </c>
      <c r="F78" s="4" t="s">
        <v>80</v>
      </c>
      <c r="G78" s="2">
        <v>12873601</v>
      </c>
      <c r="H78" s="3">
        <f t="shared" si="2"/>
        <v>1</v>
      </c>
      <c r="I78" s="7"/>
      <c r="J78" s="4"/>
    </row>
    <row r="79" spans="5:10" x14ac:dyDescent="0.25">
      <c r="E79" s="6">
        <v>74</v>
      </c>
      <c r="F79" s="4" t="s">
        <v>81</v>
      </c>
      <c r="G79" s="2">
        <v>11739000</v>
      </c>
      <c r="H79" s="3">
        <f t="shared" si="2"/>
        <v>1</v>
      </c>
      <c r="I79" s="7"/>
      <c r="J79" s="10"/>
    </row>
    <row r="80" spans="5:10" x14ac:dyDescent="0.25">
      <c r="E80" s="6">
        <v>75</v>
      </c>
      <c r="F80" s="4" t="s">
        <v>82</v>
      </c>
      <c r="G80" s="2">
        <v>11202066</v>
      </c>
      <c r="H80" s="3">
        <f t="shared" si="2"/>
        <v>1</v>
      </c>
      <c r="I80" s="7"/>
      <c r="J80" s="4"/>
    </row>
    <row r="81" spans="5:10" x14ac:dyDescent="0.25">
      <c r="E81" s="6">
        <v>76</v>
      </c>
      <c r="F81" s="4" t="s">
        <v>83</v>
      </c>
      <c r="G81" s="2">
        <v>11167325</v>
      </c>
      <c r="H81" s="3">
        <f t="shared" si="2"/>
        <v>1</v>
      </c>
      <c r="I81" s="7"/>
      <c r="J81" s="4"/>
    </row>
    <row r="82" spans="5:10" x14ac:dyDescent="0.25">
      <c r="E82" s="6">
        <v>77</v>
      </c>
      <c r="F82" s="4" t="s">
        <v>84</v>
      </c>
      <c r="G82" s="2">
        <v>11123034</v>
      </c>
      <c r="H82" s="3">
        <f t="shared" si="2"/>
        <v>1</v>
      </c>
      <c r="I82" s="7"/>
      <c r="J82" s="4"/>
    </row>
    <row r="83" spans="5:10" x14ac:dyDescent="0.25">
      <c r="E83" s="6">
        <v>78</v>
      </c>
      <c r="F83" s="4" t="s">
        <v>85</v>
      </c>
      <c r="G83" s="2">
        <v>10886500</v>
      </c>
      <c r="H83" s="3">
        <f t="shared" si="2"/>
        <v>1</v>
      </c>
      <c r="I83" s="7"/>
      <c r="J83" s="4"/>
    </row>
    <row r="84" spans="5:10" ht="17.25" x14ac:dyDescent="0.25">
      <c r="E84" s="6">
        <v>79</v>
      </c>
      <c r="F84" s="10" t="s">
        <v>86</v>
      </c>
      <c r="G84" s="2">
        <v>10806000</v>
      </c>
      <c r="H84" s="3">
        <f t="shared" si="2"/>
        <v>1</v>
      </c>
      <c r="I84" s="7"/>
      <c r="J84" s="10"/>
    </row>
    <row r="85" spans="5:10" x14ac:dyDescent="0.25">
      <c r="E85" s="6">
        <v>80</v>
      </c>
      <c r="F85" s="4" t="s">
        <v>87</v>
      </c>
      <c r="G85" s="2">
        <v>10745665</v>
      </c>
      <c r="H85" s="3">
        <f t="shared" si="2"/>
        <v>1</v>
      </c>
      <c r="I85" s="7"/>
      <c r="J85" s="4"/>
    </row>
    <row r="86" spans="5:10" x14ac:dyDescent="0.25">
      <c r="E86" s="6">
        <v>81</v>
      </c>
      <c r="F86" s="4" t="s">
        <v>88</v>
      </c>
      <c r="G86" s="2">
        <v>10628972</v>
      </c>
      <c r="H86" s="3">
        <f t="shared" si="2"/>
        <v>1</v>
      </c>
      <c r="I86" s="7"/>
      <c r="J86" s="4"/>
    </row>
    <row r="87" spans="5:10" x14ac:dyDescent="0.25">
      <c r="E87" s="6">
        <v>82</v>
      </c>
      <c r="F87" s="4" t="s">
        <v>89</v>
      </c>
      <c r="G87" s="2">
        <v>10537222</v>
      </c>
      <c r="H87" s="3">
        <f t="shared" si="2"/>
        <v>1</v>
      </c>
      <c r="I87" s="7"/>
      <c r="J87" s="4"/>
    </row>
    <row r="88" spans="5:10" x14ac:dyDescent="0.25">
      <c r="E88" s="6">
        <v>83</v>
      </c>
      <c r="F88" s="4" t="s">
        <v>90</v>
      </c>
      <c r="G88" s="2">
        <v>10517400</v>
      </c>
      <c r="H88" s="3">
        <f t="shared" si="2"/>
        <v>1</v>
      </c>
      <c r="I88" s="7"/>
      <c r="J88" s="4"/>
    </row>
    <row r="89" spans="5:10" x14ac:dyDescent="0.25">
      <c r="E89" s="6">
        <v>84</v>
      </c>
      <c r="F89" s="4" t="s">
        <v>91</v>
      </c>
      <c r="G89" s="2">
        <v>10477800</v>
      </c>
      <c r="H89" s="3">
        <f t="shared" si="2"/>
        <v>1</v>
      </c>
      <c r="I89" s="7"/>
      <c r="J89" s="4"/>
    </row>
    <row r="90" spans="5:10" x14ac:dyDescent="0.25">
      <c r="E90" s="6">
        <v>85</v>
      </c>
      <c r="F90" s="4" t="s">
        <v>92</v>
      </c>
      <c r="G90" s="2">
        <v>10378267</v>
      </c>
      <c r="H90" s="3">
        <f t="shared" si="2"/>
        <v>1</v>
      </c>
      <c r="I90" s="7"/>
      <c r="J90" s="4"/>
    </row>
    <row r="91" spans="5:10" x14ac:dyDescent="0.25">
      <c r="E91" s="6">
        <v>86</v>
      </c>
      <c r="F91" s="4" t="s">
        <v>93</v>
      </c>
      <c r="G91" s="2">
        <v>10027254</v>
      </c>
      <c r="H91" s="3">
        <f t="shared" si="2"/>
        <v>1</v>
      </c>
      <c r="I91" s="7"/>
      <c r="J91" s="4"/>
    </row>
    <row r="92" spans="5:10" x14ac:dyDescent="0.25">
      <c r="E92" s="6">
        <v>87</v>
      </c>
      <c r="F92" s="4" t="s">
        <v>94</v>
      </c>
      <c r="G92" s="2">
        <v>9988068</v>
      </c>
      <c r="H92" s="3">
        <f t="shared" si="2"/>
        <v>9</v>
      </c>
      <c r="I92" s="7"/>
      <c r="J92" s="4"/>
    </row>
    <row r="93" spans="5:10" x14ac:dyDescent="0.25">
      <c r="E93" s="6">
        <v>88</v>
      </c>
      <c r="F93" s="4" t="s">
        <v>95</v>
      </c>
      <c r="G93" s="2">
        <v>9879000</v>
      </c>
      <c r="H93" s="3">
        <f t="shared" si="2"/>
        <v>9</v>
      </c>
      <c r="I93" s="7"/>
      <c r="J93" s="4"/>
    </row>
    <row r="94" spans="5:10" x14ac:dyDescent="0.25">
      <c r="E94" s="6">
        <v>89</v>
      </c>
      <c r="F94" s="4" t="s">
        <v>96</v>
      </c>
      <c r="G94" s="2">
        <v>9684858</v>
      </c>
      <c r="H94" s="3">
        <f t="shared" si="2"/>
        <v>9</v>
      </c>
      <c r="I94" s="7"/>
      <c r="J94" s="4"/>
    </row>
    <row r="95" spans="5:10" x14ac:dyDescent="0.25">
      <c r="E95" s="6">
        <v>90</v>
      </c>
      <c r="F95" s="4" t="s">
        <v>97</v>
      </c>
      <c r="G95" s="2">
        <v>9477100</v>
      </c>
      <c r="H95" s="3">
        <f t="shared" si="2"/>
        <v>9</v>
      </c>
      <c r="I95" s="7"/>
      <c r="J95" s="4"/>
    </row>
    <row r="96" spans="5:10" x14ac:dyDescent="0.25">
      <c r="E96" s="6">
        <v>91</v>
      </c>
      <c r="F96" s="4" t="s">
        <v>98</v>
      </c>
      <c r="G96" s="2">
        <v>9469200</v>
      </c>
      <c r="H96" s="3">
        <f t="shared" si="2"/>
        <v>9</v>
      </c>
      <c r="I96" s="7"/>
      <c r="J96" s="4"/>
    </row>
    <row r="97" spans="5:10" x14ac:dyDescent="0.25">
      <c r="E97" s="6">
        <v>92</v>
      </c>
      <c r="F97" s="4" t="s">
        <v>99</v>
      </c>
      <c r="G97" s="2">
        <v>9446000</v>
      </c>
      <c r="H97" s="3">
        <f t="shared" si="2"/>
        <v>9</v>
      </c>
      <c r="I97" s="7"/>
      <c r="J97" s="10"/>
    </row>
    <row r="98" spans="5:10" x14ac:dyDescent="0.25">
      <c r="E98" s="6">
        <v>93</v>
      </c>
      <c r="F98" s="4" t="s">
        <v>100</v>
      </c>
      <c r="G98" s="2">
        <v>9420248</v>
      </c>
      <c r="H98" s="3">
        <f t="shared" si="2"/>
        <v>9</v>
      </c>
      <c r="I98" s="7"/>
      <c r="J98" s="4"/>
    </row>
    <row r="99" spans="5:10" x14ac:dyDescent="0.25">
      <c r="E99" s="6">
        <v>94</v>
      </c>
      <c r="F99" s="4" t="s">
        <v>101</v>
      </c>
      <c r="G99" s="2">
        <v>8555072</v>
      </c>
      <c r="H99" s="3">
        <f t="shared" si="2"/>
        <v>8</v>
      </c>
      <c r="I99" s="7"/>
      <c r="J99" s="4"/>
    </row>
    <row r="100" spans="5:10" x14ac:dyDescent="0.25">
      <c r="E100" s="6">
        <v>95</v>
      </c>
      <c r="F100" s="4" t="s">
        <v>102</v>
      </c>
      <c r="G100" s="2">
        <v>8527230</v>
      </c>
      <c r="H100" s="3">
        <f t="shared" si="2"/>
        <v>8</v>
      </c>
      <c r="I100" s="7"/>
      <c r="J100" s="4"/>
    </row>
    <row r="101" spans="5:10" x14ac:dyDescent="0.25">
      <c r="E101" s="6">
        <v>96</v>
      </c>
      <c r="F101" s="4" t="s">
        <v>103</v>
      </c>
      <c r="G101" s="2">
        <v>8206400</v>
      </c>
      <c r="H101" s="3">
        <f t="shared" si="2"/>
        <v>8</v>
      </c>
      <c r="I101" s="7"/>
      <c r="J101" s="4"/>
    </row>
    <row r="102" spans="5:10" x14ac:dyDescent="0.25">
      <c r="E102" s="6">
        <v>97</v>
      </c>
      <c r="F102" s="4" t="s">
        <v>104</v>
      </c>
      <c r="G102" s="2">
        <v>8160900</v>
      </c>
      <c r="H102" s="3">
        <f t="shared" si="2"/>
        <v>8</v>
      </c>
      <c r="I102" s="7"/>
      <c r="J102" s="4"/>
    </row>
    <row r="103" spans="5:10" x14ac:dyDescent="0.25">
      <c r="E103" s="6">
        <v>98</v>
      </c>
      <c r="F103" s="4" t="s">
        <v>105</v>
      </c>
      <c r="G103" s="2">
        <v>8160000</v>
      </c>
      <c r="H103" s="3">
        <f t="shared" si="2"/>
        <v>8</v>
      </c>
      <c r="I103" s="7"/>
      <c r="J103" s="4"/>
    </row>
    <row r="104" spans="5:10" x14ac:dyDescent="0.25">
      <c r="E104" s="6">
        <v>99</v>
      </c>
      <c r="F104" s="4" t="s">
        <v>106</v>
      </c>
      <c r="G104" s="2">
        <v>7398500</v>
      </c>
      <c r="H104" s="3">
        <f t="shared" si="2"/>
        <v>7</v>
      </c>
      <c r="I104" s="7"/>
      <c r="J104" s="4"/>
    </row>
    <row r="105" spans="5:10" x14ac:dyDescent="0.25">
      <c r="E105" s="6">
        <v>100</v>
      </c>
      <c r="F105" s="4" t="s">
        <v>107</v>
      </c>
      <c r="G105" s="2">
        <v>7245677</v>
      </c>
      <c r="H105" s="3">
        <f t="shared" si="2"/>
        <v>7</v>
      </c>
      <c r="I105" s="7"/>
      <c r="J105" s="4"/>
    </row>
    <row r="106" spans="5:10" x14ac:dyDescent="0.25">
      <c r="E106" s="6">
        <v>101</v>
      </c>
      <c r="F106" s="11" t="s">
        <v>108</v>
      </c>
      <c r="G106" s="2">
        <v>7219700</v>
      </c>
      <c r="H106" s="3">
        <f t="shared" si="2"/>
        <v>7</v>
      </c>
      <c r="I106" s="7"/>
      <c r="J106" s="4"/>
    </row>
    <row r="107" spans="5:10" ht="17.25" x14ac:dyDescent="0.25">
      <c r="E107" s="6">
        <v>102</v>
      </c>
      <c r="F107" s="10" t="s">
        <v>109</v>
      </c>
      <c r="G107" s="2">
        <v>7146759</v>
      </c>
      <c r="H107" s="3">
        <f t="shared" si="2"/>
        <v>7</v>
      </c>
      <c r="I107" s="7"/>
      <c r="J107" s="4"/>
    </row>
    <row r="108" spans="5:10" x14ac:dyDescent="0.25">
      <c r="E108" s="6">
        <v>103</v>
      </c>
      <c r="F108" s="4" t="s">
        <v>110</v>
      </c>
      <c r="G108" s="2">
        <v>6993000</v>
      </c>
      <c r="H108" s="3">
        <f t="shared" si="2"/>
        <v>6</v>
      </c>
      <c r="I108" s="7"/>
      <c r="J108" s="10"/>
    </row>
    <row r="109" spans="5:10" x14ac:dyDescent="0.25">
      <c r="E109" s="6">
        <v>104</v>
      </c>
      <c r="F109" s="4" t="s">
        <v>111</v>
      </c>
      <c r="G109" s="2">
        <v>6783374</v>
      </c>
      <c r="H109" s="3">
        <f t="shared" si="2"/>
        <v>6</v>
      </c>
      <c r="I109" s="7"/>
      <c r="J109" s="4"/>
    </row>
    <row r="110" spans="5:10" x14ac:dyDescent="0.25">
      <c r="E110" s="6">
        <v>105</v>
      </c>
      <c r="F110" s="4" t="s">
        <v>112</v>
      </c>
      <c r="G110" s="2">
        <v>6693300</v>
      </c>
      <c r="H110" s="3">
        <f t="shared" si="2"/>
        <v>6</v>
      </c>
      <c r="I110" s="7"/>
      <c r="J110" s="4"/>
    </row>
    <row r="111" spans="5:10" x14ac:dyDescent="0.25">
      <c r="E111" s="6">
        <v>106</v>
      </c>
      <c r="F111" s="4" t="s">
        <v>113</v>
      </c>
      <c r="G111" s="2">
        <v>6615700</v>
      </c>
      <c r="H111" s="3">
        <f t="shared" si="2"/>
        <v>6</v>
      </c>
      <c r="I111" s="7"/>
      <c r="J111" s="4"/>
    </row>
    <row r="112" spans="5:10" x14ac:dyDescent="0.25">
      <c r="E112" s="6">
        <v>107</v>
      </c>
      <c r="F112" s="4" t="s">
        <v>114</v>
      </c>
      <c r="G112" s="2">
        <v>6536000</v>
      </c>
      <c r="H112" s="3">
        <f t="shared" si="2"/>
        <v>6</v>
      </c>
      <c r="I112" s="7"/>
      <c r="J112" s="10"/>
    </row>
    <row r="113" spans="5:10" x14ac:dyDescent="0.25">
      <c r="E113" s="6">
        <v>108</v>
      </c>
      <c r="F113" s="4" t="s">
        <v>115</v>
      </c>
      <c r="G113" s="2">
        <v>6401240</v>
      </c>
      <c r="H113" s="3">
        <f t="shared" si="2"/>
        <v>6</v>
      </c>
      <c r="I113" s="7"/>
      <c r="J113" s="4"/>
    </row>
    <row r="114" spans="5:10" x14ac:dyDescent="0.25">
      <c r="E114" s="6">
        <v>109</v>
      </c>
      <c r="F114" s="4" t="s">
        <v>116</v>
      </c>
      <c r="G114" s="2">
        <v>6253000</v>
      </c>
      <c r="H114" s="3">
        <f t="shared" si="2"/>
        <v>6</v>
      </c>
      <c r="I114" s="7"/>
      <c r="J114" s="10"/>
    </row>
    <row r="115" spans="5:10" x14ac:dyDescent="0.25">
      <c r="E115" s="6">
        <v>110</v>
      </c>
      <c r="F115" s="4" t="s">
        <v>117</v>
      </c>
      <c r="G115" s="2">
        <v>6190280</v>
      </c>
      <c r="H115" s="3">
        <f t="shared" si="2"/>
        <v>6</v>
      </c>
      <c r="I115" s="7"/>
      <c r="J115" s="4"/>
    </row>
    <row r="116" spans="5:10" x14ac:dyDescent="0.25">
      <c r="E116" s="6">
        <v>111</v>
      </c>
      <c r="F116" s="4" t="s">
        <v>118</v>
      </c>
      <c r="G116" s="2">
        <v>6071045</v>
      </c>
      <c r="H116" s="3">
        <f t="shared" si="2"/>
        <v>6</v>
      </c>
      <c r="I116" s="7"/>
      <c r="J116" s="4"/>
    </row>
    <row r="117" spans="5:10" x14ac:dyDescent="0.25">
      <c r="E117" s="6">
        <v>112</v>
      </c>
      <c r="F117" s="4" t="s">
        <v>119</v>
      </c>
      <c r="G117" s="2">
        <v>5824000</v>
      </c>
      <c r="H117" s="3">
        <f t="shared" si="2"/>
        <v>5</v>
      </c>
      <c r="I117" s="7"/>
      <c r="J117" s="4"/>
    </row>
    <row r="118" spans="5:10" x14ac:dyDescent="0.25">
      <c r="E118" s="6">
        <v>113</v>
      </c>
      <c r="F118" s="4" t="s">
        <v>120</v>
      </c>
      <c r="G118" s="2">
        <v>5634437</v>
      </c>
      <c r="H118" s="3">
        <f t="shared" si="2"/>
        <v>5</v>
      </c>
      <c r="I118" s="7"/>
      <c r="J118" s="4"/>
    </row>
    <row r="119" spans="5:10" x14ac:dyDescent="0.25">
      <c r="E119" s="6">
        <v>114</v>
      </c>
      <c r="F119" s="4" t="s">
        <v>121</v>
      </c>
      <c r="G119" s="2">
        <v>5460459</v>
      </c>
      <c r="H119" s="3">
        <f t="shared" si="2"/>
        <v>5</v>
      </c>
      <c r="I119" s="7"/>
      <c r="J119" s="4"/>
    </row>
    <row r="120" spans="5:10" x14ac:dyDescent="0.25">
      <c r="E120" s="6">
        <v>115</v>
      </c>
      <c r="F120" s="4" t="s">
        <v>122</v>
      </c>
      <c r="G120" s="2">
        <v>5415949</v>
      </c>
      <c r="H120" s="3">
        <f t="shared" si="2"/>
        <v>5</v>
      </c>
      <c r="I120" s="7"/>
      <c r="J120" s="4"/>
    </row>
    <row r="121" spans="5:10" x14ac:dyDescent="0.25">
      <c r="E121" s="6">
        <v>116</v>
      </c>
      <c r="F121" s="4" t="s">
        <v>123</v>
      </c>
      <c r="G121" s="2">
        <v>5399200</v>
      </c>
      <c r="H121" s="3">
        <f t="shared" si="2"/>
        <v>5</v>
      </c>
      <c r="I121" s="7"/>
      <c r="J121" s="4"/>
    </row>
    <row r="122" spans="5:10" x14ac:dyDescent="0.25">
      <c r="E122" s="6">
        <v>117</v>
      </c>
      <c r="F122" s="4" t="s">
        <v>124</v>
      </c>
      <c r="G122" s="2">
        <v>5307000</v>
      </c>
      <c r="H122" s="3">
        <f t="shared" si="2"/>
        <v>5</v>
      </c>
      <c r="I122" s="7"/>
      <c r="J122" s="10"/>
    </row>
    <row r="123" spans="5:10" x14ac:dyDescent="0.25">
      <c r="E123" s="6">
        <v>118</v>
      </c>
      <c r="F123" s="4" t="s">
        <v>125</v>
      </c>
      <c r="G123" s="2">
        <v>5124383</v>
      </c>
      <c r="H123" s="3">
        <f t="shared" si="2"/>
        <v>5</v>
      </c>
      <c r="I123" s="7"/>
      <c r="J123" s="4"/>
    </row>
    <row r="124" spans="5:10" x14ac:dyDescent="0.25">
      <c r="E124" s="6">
        <v>119</v>
      </c>
      <c r="F124" s="4" t="s">
        <v>126</v>
      </c>
      <c r="G124" s="2">
        <v>4966000</v>
      </c>
      <c r="H124" s="3">
        <f t="shared" si="2"/>
        <v>4</v>
      </c>
      <c r="I124" s="7"/>
      <c r="J124" s="10"/>
    </row>
    <row r="125" spans="5:10" ht="30" x14ac:dyDescent="0.25">
      <c r="E125" s="6">
        <v>120</v>
      </c>
      <c r="F125" s="4" t="s">
        <v>127</v>
      </c>
      <c r="G125" s="2">
        <v>4709000</v>
      </c>
      <c r="H125" s="3">
        <f t="shared" si="2"/>
        <v>4</v>
      </c>
      <c r="I125" s="7"/>
      <c r="J125" s="10"/>
    </row>
    <row r="126" spans="5:10" x14ac:dyDescent="0.25">
      <c r="E126" s="6">
        <v>121</v>
      </c>
      <c r="F126" s="4" t="s">
        <v>128</v>
      </c>
      <c r="G126" s="2">
        <v>4667096</v>
      </c>
      <c r="H126" s="3">
        <f t="shared" si="2"/>
        <v>4</v>
      </c>
      <c r="I126" s="7"/>
      <c r="J126" s="4"/>
    </row>
    <row r="127" spans="5:10" x14ac:dyDescent="0.25">
      <c r="E127" s="6">
        <v>122</v>
      </c>
      <c r="F127" s="4" t="s">
        <v>129</v>
      </c>
      <c r="G127" s="2">
        <v>4593100</v>
      </c>
      <c r="H127" s="3">
        <f t="shared" si="2"/>
        <v>4</v>
      </c>
      <c r="I127" s="7"/>
      <c r="J127" s="4"/>
    </row>
    <row r="128" spans="5:10" x14ac:dyDescent="0.25">
      <c r="E128" s="6">
        <v>123</v>
      </c>
      <c r="F128" s="4" t="s">
        <v>130</v>
      </c>
      <c r="G128" s="2">
        <v>4559000</v>
      </c>
      <c r="H128" s="3">
        <f t="shared" si="2"/>
        <v>4</v>
      </c>
      <c r="I128" s="7"/>
      <c r="J128" s="10"/>
    </row>
    <row r="129" spans="5:10" x14ac:dyDescent="0.25">
      <c r="E129" s="6">
        <v>124</v>
      </c>
      <c r="F129" s="4" t="s">
        <v>131</v>
      </c>
      <c r="G129" s="2">
        <v>4545070</v>
      </c>
      <c r="H129" s="3">
        <f t="shared" si="2"/>
        <v>4</v>
      </c>
      <c r="I129" s="7"/>
      <c r="J129" s="4"/>
    </row>
    <row r="130" spans="5:10" ht="17.25" x14ac:dyDescent="0.25">
      <c r="E130" s="6">
        <v>125</v>
      </c>
      <c r="F130" s="10" t="s">
        <v>132</v>
      </c>
      <c r="G130" s="2">
        <v>4490500</v>
      </c>
      <c r="H130" s="3">
        <f t="shared" si="2"/>
        <v>4</v>
      </c>
      <c r="I130" s="7"/>
      <c r="J130" s="4"/>
    </row>
    <row r="131" spans="5:10" ht="17.25" x14ac:dyDescent="0.25">
      <c r="E131" s="6">
        <v>126</v>
      </c>
      <c r="F131" s="11" t="s">
        <v>133</v>
      </c>
      <c r="G131" s="2">
        <v>4420549</v>
      </c>
      <c r="H131" s="3">
        <f t="shared" si="2"/>
        <v>4</v>
      </c>
      <c r="I131" s="7"/>
      <c r="J131" s="4"/>
    </row>
    <row r="132" spans="5:10" x14ac:dyDescent="0.25">
      <c r="E132" s="6">
        <v>127</v>
      </c>
      <c r="F132" s="4" t="s">
        <v>134</v>
      </c>
      <c r="G132" s="2">
        <v>4397000</v>
      </c>
      <c r="H132" s="3">
        <f t="shared" si="2"/>
        <v>4</v>
      </c>
      <c r="I132" s="7"/>
      <c r="J132" s="10"/>
    </row>
    <row r="133" spans="5:10" x14ac:dyDescent="0.25">
      <c r="E133" s="6">
        <v>128</v>
      </c>
      <c r="F133" s="4" t="s">
        <v>135</v>
      </c>
      <c r="G133" s="2">
        <v>4290612</v>
      </c>
      <c r="H133" s="3">
        <f t="shared" si="2"/>
        <v>4</v>
      </c>
      <c r="I133" s="7"/>
      <c r="J133" s="4"/>
    </row>
    <row r="134" spans="5:10" x14ac:dyDescent="0.25">
      <c r="E134" s="6">
        <v>129</v>
      </c>
      <c r="F134" s="4" t="s">
        <v>136</v>
      </c>
      <c r="G134" s="2">
        <v>3988298</v>
      </c>
      <c r="H134" s="3">
        <f t="shared" si="2"/>
        <v>3</v>
      </c>
      <c r="I134" s="7"/>
      <c r="J134" s="4"/>
    </row>
    <row r="135" spans="5:10" ht="30" x14ac:dyDescent="0.25">
      <c r="E135" s="6">
        <v>130</v>
      </c>
      <c r="F135" s="4" t="s">
        <v>137</v>
      </c>
      <c r="G135" s="2">
        <v>3791622</v>
      </c>
      <c r="H135" s="3">
        <f t="shared" ref="H135:H198" si="3">VALUE(LEFT(G135,1))</f>
        <v>3</v>
      </c>
      <c r="I135" s="7"/>
      <c r="J135" s="4"/>
    </row>
    <row r="136" spans="5:10" x14ac:dyDescent="0.25">
      <c r="E136" s="6">
        <v>131</v>
      </c>
      <c r="F136" s="11" t="s">
        <v>138</v>
      </c>
      <c r="G136" s="2">
        <v>3615086</v>
      </c>
      <c r="H136" s="3">
        <f t="shared" si="3"/>
        <v>3</v>
      </c>
      <c r="I136" s="7"/>
      <c r="J136" s="4"/>
    </row>
    <row r="137" spans="5:10" ht="17.25" x14ac:dyDescent="0.25">
      <c r="E137" s="6">
        <v>132</v>
      </c>
      <c r="F137" s="10" t="s">
        <v>139</v>
      </c>
      <c r="G137" s="2">
        <v>3557600</v>
      </c>
      <c r="H137" s="3">
        <f t="shared" si="3"/>
        <v>3</v>
      </c>
      <c r="I137" s="7"/>
      <c r="J137" s="4"/>
    </row>
    <row r="138" spans="5:10" x14ac:dyDescent="0.25">
      <c r="E138" s="6">
        <v>133</v>
      </c>
      <c r="F138" s="4" t="s">
        <v>140</v>
      </c>
      <c r="G138" s="2">
        <v>3461041</v>
      </c>
      <c r="H138" s="3">
        <f t="shared" si="3"/>
        <v>3</v>
      </c>
      <c r="I138" s="7"/>
      <c r="J138" s="4"/>
    </row>
    <row r="139" spans="5:10" x14ac:dyDescent="0.25">
      <c r="E139" s="6">
        <v>134</v>
      </c>
      <c r="F139" s="4" t="s">
        <v>141</v>
      </c>
      <c r="G139" s="2">
        <v>3405813</v>
      </c>
      <c r="H139" s="3">
        <f t="shared" si="3"/>
        <v>3</v>
      </c>
      <c r="I139" s="7"/>
      <c r="J139" s="4"/>
    </row>
    <row r="140" spans="5:10" x14ac:dyDescent="0.25">
      <c r="E140" s="6">
        <v>135</v>
      </c>
      <c r="F140" s="4" t="s">
        <v>142</v>
      </c>
      <c r="G140" s="2">
        <v>3286314</v>
      </c>
      <c r="H140" s="3">
        <f t="shared" si="3"/>
        <v>3</v>
      </c>
      <c r="I140" s="7"/>
      <c r="J140" s="4"/>
    </row>
    <row r="141" spans="5:10" x14ac:dyDescent="0.25">
      <c r="E141" s="6">
        <v>136</v>
      </c>
      <c r="F141" s="4" t="s">
        <v>143</v>
      </c>
      <c r="G141" s="2">
        <v>3065850</v>
      </c>
      <c r="H141" s="3">
        <f t="shared" si="3"/>
        <v>3</v>
      </c>
      <c r="I141" s="7"/>
      <c r="J141" s="4"/>
    </row>
    <row r="142" spans="5:10" x14ac:dyDescent="0.25">
      <c r="E142" s="6">
        <v>137</v>
      </c>
      <c r="F142" s="4" t="s">
        <v>144</v>
      </c>
      <c r="G142" s="2">
        <v>3009800</v>
      </c>
      <c r="H142" s="3">
        <f t="shared" si="3"/>
        <v>3</v>
      </c>
      <c r="I142" s="7"/>
      <c r="J142" s="4"/>
    </row>
    <row r="143" spans="5:10" x14ac:dyDescent="0.25">
      <c r="E143" s="6">
        <v>138</v>
      </c>
      <c r="F143" s="4" t="s">
        <v>145</v>
      </c>
      <c r="G143" s="2">
        <v>2939431</v>
      </c>
      <c r="H143" s="3">
        <f t="shared" si="3"/>
        <v>2</v>
      </c>
      <c r="I143" s="7"/>
      <c r="J143" s="4"/>
    </row>
    <row r="144" spans="5:10" x14ac:dyDescent="0.25">
      <c r="E144" s="6">
        <v>139</v>
      </c>
      <c r="F144" s="4" t="s">
        <v>146</v>
      </c>
      <c r="G144" s="2">
        <v>2931300</v>
      </c>
      <c r="H144" s="3">
        <f t="shared" si="3"/>
        <v>2</v>
      </c>
      <c r="I144" s="7"/>
      <c r="J144" s="4"/>
    </row>
    <row r="145" spans="5:10" x14ac:dyDescent="0.25">
      <c r="E145" s="6">
        <v>140</v>
      </c>
      <c r="F145" s="4" t="s">
        <v>147</v>
      </c>
      <c r="G145" s="2">
        <v>2895947</v>
      </c>
      <c r="H145" s="3">
        <f t="shared" si="3"/>
        <v>2</v>
      </c>
      <c r="I145" s="7"/>
      <c r="J145" s="4"/>
    </row>
    <row r="146" spans="5:10" x14ac:dyDescent="0.25">
      <c r="E146" s="6">
        <v>141</v>
      </c>
      <c r="F146" s="4" t="s">
        <v>148</v>
      </c>
      <c r="G146" s="2">
        <v>2717991</v>
      </c>
      <c r="H146" s="3">
        <f t="shared" si="3"/>
        <v>2</v>
      </c>
      <c r="I146" s="7"/>
      <c r="J146" s="4"/>
    </row>
    <row r="147" spans="5:10" x14ac:dyDescent="0.25">
      <c r="E147" s="6">
        <v>142</v>
      </c>
      <c r="F147" s="4" t="s">
        <v>149</v>
      </c>
      <c r="G147" s="2">
        <v>2174035</v>
      </c>
      <c r="H147" s="3">
        <f t="shared" si="3"/>
        <v>2</v>
      </c>
      <c r="I147" s="7"/>
      <c r="J147" s="4"/>
    </row>
    <row r="148" spans="5:10" x14ac:dyDescent="0.25">
      <c r="E148" s="6">
        <v>143</v>
      </c>
      <c r="F148" s="4" t="s">
        <v>150</v>
      </c>
      <c r="G148" s="2">
        <v>2113077</v>
      </c>
      <c r="H148" s="3">
        <f t="shared" si="3"/>
        <v>2</v>
      </c>
      <c r="I148" s="7"/>
      <c r="J148" s="4"/>
    </row>
    <row r="149" spans="5:10" x14ac:dyDescent="0.25">
      <c r="E149" s="6">
        <v>144</v>
      </c>
      <c r="F149" s="4" t="s">
        <v>151</v>
      </c>
      <c r="G149" s="2">
        <v>2098000</v>
      </c>
      <c r="H149" s="3">
        <f t="shared" si="3"/>
        <v>2</v>
      </c>
      <c r="I149" s="7"/>
      <c r="J149" s="10"/>
    </row>
    <row r="150" spans="5:10" x14ac:dyDescent="0.25">
      <c r="E150" s="6">
        <v>145</v>
      </c>
      <c r="F150" s="4" t="s">
        <v>152</v>
      </c>
      <c r="G150" s="2">
        <v>2063536</v>
      </c>
      <c r="H150" s="3">
        <f t="shared" si="3"/>
        <v>2</v>
      </c>
      <c r="I150" s="7"/>
      <c r="J150" s="4"/>
    </row>
    <row r="151" spans="5:10" x14ac:dyDescent="0.25">
      <c r="E151" s="6">
        <v>146</v>
      </c>
      <c r="F151" s="4" t="s">
        <v>153</v>
      </c>
      <c r="G151" s="2">
        <v>2062294</v>
      </c>
      <c r="H151" s="3">
        <f t="shared" si="3"/>
        <v>2</v>
      </c>
      <c r="I151" s="7"/>
      <c r="J151" s="4"/>
    </row>
    <row r="152" spans="5:10" x14ac:dyDescent="0.25">
      <c r="E152" s="6">
        <v>147</v>
      </c>
      <c r="F152" s="4" t="s">
        <v>154</v>
      </c>
      <c r="G152" s="2">
        <v>2024904</v>
      </c>
      <c r="H152" s="3">
        <f t="shared" si="3"/>
        <v>2</v>
      </c>
      <c r="I152" s="7"/>
      <c r="J152" s="4"/>
    </row>
    <row r="153" spans="5:10" x14ac:dyDescent="0.25">
      <c r="E153" s="6">
        <v>148</v>
      </c>
      <c r="F153" s="4" t="s">
        <v>155</v>
      </c>
      <c r="G153" s="2">
        <v>1996500</v>
      </c>
      <c r="H153" s="3">
        <f t="shared" si="3"/>
        <v>1</v>
      </c>
      <c r="I153" s="7"/>
      <c r="J153" s="4"/>
    </row>
    <row r="154" spans="5:10" x14ac:dyDescent="0.25">
      <c r="E154" s="6">
        <v>149</v>
      </c>
      <c r="F154" s="4" t="s">
        <v>156</v>
      </c>
      <c r="G154" s="2">
        <v>1882450</v>
      </c>
      <c r="H154" s="3">
        <f t="shared" si="3"/>
        <v>1</v>
      </c>
      <c r="I154" s="7"/>
      <c r="J154" s="4"/>
    </row>
    <row r="155" spans="5:10" ht="17.25" x14ac:dyDescent="0.25">
      <c r="E155" s="6"/>
      <c r="F155" s="10" t="s">
        <v>157</v>
      </c>
      <c r="G155" s="2">
        <v>1815606</v>
      </c>
      <c r="H155" s="3">
        <f t="shared" si="3"/>
        <v>1</v>
      </c>
      <c r="I155" s="7"/>
      <c r="J155" s="4"/>
    </row>
    <row r="156" spans="5:10" x14ac:dyDescent="0.25">
      <c r="E156" s="6">
        <v>150</v>
      </c>
      <c r="F156" s="4" t="s">
        <v>158</v>
      </c>
      <c r="G156" s="2">
        <v>1746000</v>
      </c>
      <c r="H156" s="3">
        <f t="shared" si="3"/>
        <v>1</v>
      </c>
      <c r="I156" s="7"/>
      <c r="J156" s="10"/>
    </row>
    <row r="157" spans="5:10" x14ac:dyDescent="0.25">
      <c r="E157" s="6">
        <v>151</v>
      </c>
      <c r="F157" s="4" t="s">
        <v>159</v>
      </c>
      <c r="G157" s="2">
        <v>1711000</v>
      </c>
      <c r="H157" s="3">
        <f t="shared" si="3"/>
        <v>1</v>
      </c>
      <c r="I157" s="7"/>
      <c r="J157" s="10"/>
    </row>
    <row r="158" spans="5:10" x14ac:dyDescent="0.25">
      <c r="E158" s="6">
        <v>152</v>
      </c>
      <c r="F158" s="4" t="s">
        <v>160</v>
      </c>
      <c r="G158" s="2">
        <v>1622000</v>
      </c>
      <c r="H158" s="3">
        <f t="shared" si="3"/>
        <v>1</v>
      </c>
      <c r="I158" s="7"/>
      <c r="J158" s="4"/>
    </row>
    <row r="159" spans="5:10" x14ac:dyDescent="0.25">
      <c r="E159" s="6">
        <v>153</v>
      </c>
      <c r="F159" s="4" t="s">
        <v>161</v>
      </c>
      <c r="G159" s="2">
        <v>1328019</v>
      </c>
      <c r="H159" s="3">
        <f t="shared" si="3"/>
        <v>1</v>
      </c>
      <c r="I159" s="7"/>
      <c r="J159" s="4"/>
    </row>
    <row r="160" spans="5:10" x14ac:dyDescent="0.25">
      <c r="E160" s="6">
        <v>154</v>
      </c>
      <c r="F160" s="4" t="s">
        <v>162</v>
      </c>
      <c r="G160" s="2">
        <v>1315819</v>
      </c>
      <c r="H160" s="3">
        <f t="shared" si="3"/>
        <v>1</v>
      </c>
      <c r="I160" s="7"/>
      <c r="J160" s="4"/>
    </row>
    <row r="161" spans="5:10" x14ac:dyDescent="0.25">
      <c r="E161" s="6">
        <v>155</v>
      </c>
      <c r="F161" s="4" t="s">
        <v>163</v>
      </c>
      <c r="G161" s="2">
        <v>1268000</v>
      </c>
      <c r="H161" s="3">
        <f t="shared" si="3"/>
        <v>1</v>
      </c>
      <c r="I161" s="7"/>
      <c r="J161" s="10"/>
    </row>
    <row r="162" spans="5:10" x14ac:dyDescent="0.25">
      <c r="E162" s="6">
        <v>156</v>
      </c>
      <c r="F162" s="4" t="s">
        <v>164</v>
      </c>
      <c r="G162" s="2">
        <v>1259838</v>
      </c>
      <c r="H162" s="3">
        <f t="shared" si="3"/>
        <v>1</v>
      </c>
      <c r="I162" s="7"/>
      <c r="J162" s="4"/>
    </row>
    <row r="163" spans="5:10" x14ac:dyDescent="0.25">
      <c r="E163" s="6">
        <v>157</v>
      </c>
      <c r="F163" s="4" t="s">
        <v>165</v>
      </c>
      <c r="G163" s="2">
        <v>1234571</v>
      </c>
      <c r="H163" s="3">
        <f t="shared" si="3"/>
        <v>1</v>
      </c>
      <c r="I163" s="7"/>
      <c r="J163" s="4"/>
    </row>
    <row r="164" spans="5:10" x14ac:dyDescent="0.25">
      <c r="E164" s="6">
        <v>158</v>
      </c>
      <c r="F164" s="4" t="s">
        <v>166</v>
      </c>
      <c r="G164" s="2">
        <v>1212107</v>
      </c>
      <c r="H164" s="3">
        <f t="shared" si="3"/>
        <v>1</v>
      </c>
      <c r="I164" s="7"/>
      <c r="J164" s="4"/>
    </row>
    <row r="165" spans="5:10" x14ac:dyDescent="0.25">
      <c r="E165" s="6">
        <v>159</v>
      </c>
      <c r="F165" s="4" t="s">
        <v>167</v>
      </c>
      <c r="G165" s="2">
        <v>886000</v>
      </c>
      <c r="H165" s="3">
        <f t="shared" si="3"/>
        <v>8</v>
      </c>
      <c r="I165" s="7"/>
      <c r="J165" s="10"/>
    </row>
    <row r="166" spans="5:10" ht="17.25" x14ac:dyDescent="0.25">
      <c r="E166" s="6">
        <v>160</v>
      </c>
      <c r="F166" s="10" t="s">
        <v>168</v>
      </c>
      <c r="G166" s="2">
        <v>865878</v>
      </c>
      <c r="H166" s="3">
        <f t="shared" si="3"/>
        <v>8</v>
      </c>
      <c r="I166" s="7"/>
      <c r="J166" s="4"/>
    </row>
    <row r="167" spans="5:10" x14ac:dyDescent="0.25">
      <c r="E167" s="6">
        <v>161</v>
      </c>
      <c r="F167" s="4" t="s">
        <v>169</v>
      </c>
      <c r="G167" s="2">
        <v>858038</v>
      </c>
      <c r="H167" s="3">
        <f t="shared" si="3"/>
        <v>8</v>
      </c>
      <c r="I167" s="7"/>
      <c r="J167" s="4"/>
    </row>
    <row r="168" spans="5:10" x14ac:dyDescent="0.25">
      <c r="E168" s="6">
        <v>162</v>
      </c>
      <c r="F168" s="11" t="s">
        <v>170</v>
      </c>
      <c r="G168" s="2">
        <v>840974</v>
      </c>
      <c r="H168" s="3">
        <f t="shared" si="3"/>
        <v>8</v>
      </c>
      <c r="I168" s="7"/>
      <c r="J168" s="4"/>
    </row>
    <row r="169" spans="5:10" x14ac:dyDescent="0.25">
      <c r="E169" s="6">
        <v>163</v>
      </c>
      <c r="F169" s="4" t="s">
        <v>171</v>
      </c>
      <c r="G169" s="2">
        <v>784894</v>
      </c>
      <c r="H169" s="3">
        <f t="shared" si="3"/>
        <v>7</v>
      </c>
      <c r="I169" s="7"/>
      <c r="J169" s="4"/>
    </row>
    <row r="170" spans="5:10" x14ac:dyDescent="0.25">
      <c r="E170" s="6">
        <v>164</v>
      </c>
      <c r="F170" s="4" t="s">
        <v>172</v>
      </c>
      <c r="G170" s="2">
        <v>750350</v>
      </c>
      <c r="H170" s="3">
        <f t="shared" si="3"/>
        <v>7</v>
      </c>
      <c r="I170" s="7"/>
      <c r="J170" s="4"/>
    </row>
    <row r="171" spans="5:10" x14ac:dyDescent="0.25">
      <c r="E171" s="6">
        <v>165</v>
      </c>
      <c r="F171" s="4" t="s">
        <v>173</v>
      </c>
      <c r="G171" s="2">
        <v>743798</v>
      </c>
      <c r="H171" s="3">
        <f t="shared" si="3"/>
        <v>7</v>
      </c>
      <c r="I171" s="7"/>
      <c r="J171" s="4"/>
    </row>
    <row r="172" spans="5:10" x14ac:dyDescent="0.25">
      <c r="E172" s="6">
        <v>166</v>
      </c>
      <c r="F172" s="4" t="s">
        <v>174</v>
      </c>
      <c r="G172" s="2">
        <v>620029</v>
      </c>
      <c r="H172" s="3">
        <f t="shared" si="3"/>
        <v>6</v>
      </c>
      <c r="I172" s="7"/>
      <c r="J172" s="4"/>
    </row>
    <row r="173" spans="5:10" x14ac:dyDescent="0.25">
      <c r="E173" s="6">
        <v>167</v>
      </c>
      <c r="F173" s="11" t="s">
        <v>175</v>
      </c>
      <c r="G173" s="2">
        <v>614500</v>
      </c>
      <c r="H173" s="3">
        <f t="shared" si="3"/>
        <v>6</v>
      </c>
      <c r="I173" s="7"/>
      <c r="J173" s="4"/>
    </row>
    <row r="174" spans="5:10" ht="17.25" x14ac:dyDescent="0.25">
      <c r="E174" s="6">
        <v>169</v>
      </c>
      <c r="F174" s="10" t="s">
        <v>176</v>
      </c>
      <c r="G174" s="2">
        <v>586000</v>
      </c>
      <c r="H174" s="3">
        <f t="shared" si="3"/>
        <v>5</v>
      </c>
      <c r="I174" s="7"/>
      <c r="J174" s="10"/>
    </row>
    <row r="175" spans="5:10" x14ac:dyDescent="0.25">
      <c r="E175" s="6">
        <v>169</v>
      </c>
      <c r="F175" s="4" t="s">
        <v>177</v>
      </c>
      <c r="G175" s="2">
        <v>581344</v>
      </c>
      <c r="H175" s="3">
        <f t="shared" si="3"/>
        <v>5</v>
      </c>
      <c r="I175" s="7"/>
      <c r="J175" s="4"/>
    </row>
    <row r="176" spans="5:10" x14ac:dyDescent="0.25">
      <c r="E176" s="6">
        <v>170</v>
      </c>
      <c r="F176" s="4" t="s">
        <v>178</v>
      </c>
      <c r="G176" s="2">
        <v>549700</v>
      </c>
      <c r="H176" s="3">
        <f t="shared" si="3"/>
        <v>5</v>
      </c>
      <c r="I176" s="7"/>
      <c r="J176" s="4"/>
    </row>
    <row r="177" spans="5:10" x14ac:dyDescent="0.25">
      <c r="E177" s="6">
        <v>172</v>
      </c>
      <c r="F177" s="4" t="s">
        <v>179</v>
      </c>
      <c r="G177" s="2">
        <v>534189</v>
      </c>
      <c r="H177" s="3">
        <f t="shared" si="3"/>
        <v>5</v>
      </c>
      <c r="I177" s="7"/>
      <c r="J177" s="4"/>
    </row>
    <row r="178" spans="5:10" x14ac:dyDescent="0.25">
      <c r="E178" s="6">
        <v>173</v>
      </c>
      <c r="F178" s="4" t="s">
        <v>180</v>
      </c>
      <c r="G178" s="2">
        <v>491875</v>
      </c>
      <c r="H178" s="3">
        <f t="shared" si="3"/>
        <v>4</v>
      </c>
      <c r="I178" s="7"/>
      <c r="J178" s="4"/>
    </row>
    <row r="179" spans="5:10" x14ac:dyDescent="0.25">
      <c r="E179" s="6">
        <v>173</v>
      </c>
      <c r="F179" s="4" t="s">
        <v>181</v>
      </c>
      <c r="G179" s="2">
        <v>416055</v>
      </c>
      <c r="H179" s="3">
        <f t="shared" si="3"/>
        <v>4</v>
      </c>
      <c r="I179" s="7"/>
      <c r="J179" s="4"/>
    </row>
    <row r="180" spans="5:10" x14ac:dyDescent="0.25">
      <c r="E180" s="6">
        <v>174</v>
      </c>
      <c r="F180" s="11" t="s">
        <v>182</v>
      </c>
      <c r="G180" s="2">
        <v>405739</v>
      </c>
      <c r="H180" s="3">
        <f t="shared" si="3"/>
        <v>4</v>
      </c>
      <c r="I180" s="7"/>
      <c r="J180" s="4"/>
    </row>
    <row r="181" spans="5:10" x14ac:dyDescent="0.25">
      <c r="E181" s="6">
        <v>175</v>
      </c>
      <c r="F181" s="4" t="s">
        <v>183</v>
      </c>
      <c r="G181" s="2">
        <v>393162</v>
      </c>
      <c r="H181" s="3">
        <f t="shared" si="3"/>
        <v>3</v>
      </c>
      <c r="I181" s="7"/>
      <c r="J181" s="4"/>
    </row>
    <row r="182" spans="5:10" x14ac:dyDescent="0.25">
      <c r="E182" s="6">
        <v>176</v>
      </c>
      <c r="F182" s="11" t="s">
        <v>184</v>
      </c>
      <c r="G182" s="2">
        <v>392291</v>
      </c>
      <c r="H182" s="3">
        <f t="shared" si="3"/>
        <v>3</v>
      </c>
      <c r="I182" s="7"/>
      <c r="J182" s="4"/>
    </row>
    <row r="183" spans="5:10" x14ac:dyDescent="0.25">
      <c r="E183" s="6">
        <v>177</v>
      </c>
      <c r="F183" s="4" t="s">
        <v>185</v>
      </c>
      <c r="G183" s="2">
        <v>351461</v>
      </c>
      <c r="H183" s="3">
        <f t="shared" si="3"/>
        <v>3</v>
      </c>
      <c r="I183" s="7"/>
      <c r="J183" s="4"/>
    </row>
    <row r="184" spans="5:10" x14ac:dyDescent="0.25">
      <c r="E184" s="6">
        <v>178</v>
      </c>
      <c r="F184" s="4" t="s">
        <v>186</v>
      </c>
      <c r="G184" s="2">
        <v>349728</v>
      </c>
      <c r="H184" s="3">
        <f t="shared" si="3"/>
        <v>3</v>
      </c>
      <c r="I184" s="7"/>
      <c r="J184" s="4"/>
    </row>
    <row r="185" spans="5:10" x14ac:dyDescent="0.25">
      <c r="E185" s="6">
        <v>179</v>
      </c>
      <c r="F185" s="4" t="s">
        <v>187</v>
      </c>
      <c r="G185" s="2">
        <v>327050</v>
      </c>
      <c r="H185" s="3">
        <f t="shared" si="3"/>
        <v>3</v>
      </c>
      <c r="I185" s="7"/>
      <c r="J185" s="4"/>
    </row>
    <row r="186" spans="5:10" x14ac:dyDescent="0.25">
      <c r="E186" s="6">
        <v>180</v>
      </c>
      <c r="F186" s="4" t="s">
        <v>188</v>
      </c>
      <c r="G186" s="2">
        <v>317280</v>
      </c>
      <c r="H186" s="3">
        <f t="shared" si="3"/>
        <v>3</v>
      </c>
      <c r="I186" s="7"/>
      <c r="J186" s="4"/>
    </row>
    <row r="187" spans="5:10" x14ac:dyDescent="0.25">
      <c r="E187" s="6"/>
      <c r="F187" s="4" t="s">
        <v>189</v>
      </c>
      <c r="G187" s="2">
        <v>294906</v>
      </c>
      <c r="H187" s="3">
        <f t="shared" si="3"/>
        <v>2</v>
      </c>
      <c r="I187" s="7"/>
      <c r="J187" s="4"/>
    </row>
    <row r="188" spans="5:10" x14ac:dyDescent="0.25">
      <c r="E188" s="6">
        <v>181</v>
      </c>
      <c r="F188" s="4" t="s">
        <v>190</v>
      </c>
      <c r="G188" s="2">
        <v>285000</v>
      </c>
      <c r="H188" s="3">
        <f t="shared" si="3"/>
        <v>2</v>
      </c>
      <c r="I188" s="7"/>
      <c r="J188" s="4"/>
    </row>
    <row r="189" spans="5:10" ht="30" x14ac:dyDescent="0.25">
      <c r="E189" s="6">
        <v>182</v>
      </c>
      <c r="F189" s="11" t="s">
        <v>191</v>
      </c>
      <c r="G189" s="2">
        <v>268270</v>
      </c>
      <c r="H189" s="3">
        <f t="shared" si="3"/>
        <v>2</v>
      </c>
      <c r="I189" s="7"/>
      <c r="J189" s="4"/>
    </row>
    <row r="190" spans="5:10" x14ac:dyDescent="0.25">
      <c r="E190" s="6">
        <v>183</v>
      </c>
      <c r="F190" s="4" t="s">
        <v>192</v>
      </c>
      <c r="G190" s="2">
        <v>264652</v>
      </c>
      <c r="H190" s="3">
        <f t="shared" si="3"/>
        <v>2</v>
      </c>
      <c r="I190" s="7"/>
      <c r="J190" s="4"/>
    </row>
    <row r="191" spans="5:10" ht="30" x14ac:dyDescent="0.25">
      <c r="E191" s="6">
        <v>184</v>
      </c>
      <c r="F191" s="11" t="s">
        <v>193</v>
      </c>
      <c r="G191" s="2">
        <v>258958</v>
      </c>
      <c r="H191" s="3">
        <f t="shared" si="3"/>
        <v>2</v>
      </c>
      <c r="I191" s="7"/>
      <c r="J191" s="4"/>
    </row>
    <row r="192" spans="5:10" x14ac:dyDescent="0.25">
      <c r="E192" s="6"/>
      <c r="F192" s="4" t="s">
        <v>194</v>
      </c>
      <c r="G192" s="2">
        <v>240705</v>
      </c>
      <c r="H192" s="3">
        <f t="shared" si="3"/>
        <v>2</v>
      </c>
      <c r="I192" s="7"/>
      <c r="J192" s="4"/>
    </row>
    <row r="193" spans="5:10" ht="30" x14ac:dyDescent="0.25">
      <c r="E193" s="6">
        <v>185</v>
      </c>
      <c r="F193" s="11" t="s">
        <v>195</v>
      </c>
      <c r="G193" s="2">
        <v>237549</v>
      </c>
      <c r="H193" s="3">
        <f t="shared" si="3"/>
        <v>2</v>
      </c>
      <c r="I193" s="7"/>
      <c r="J193" s="4"/>
    </row>
    <row r="194" spans="5:10" x14ac:dyDescent="0.25">
      <c r="E194" s="6">
        <v>186</v>
      </c>
      <c r="F194" s="11" t="s">
        <v>196</v>
      </c>
      <c r="G194" s="2">
        <v>212645</v>
      </c>
      <c r="H194" s="3">
        <f t="shared" si="3"/>
        <v>2</v>
      </c>
      <c r="I194" s="7"/>
      <c r="J194" s="4"/>
    </row>
    <row r="195" spans="5:10" x14ac:dyDescent="0.25">
      <c r="E195" s="6">
        <v>187</v>
      </c>
      <c r="F195" s="4" t="s">
        <v>197</v>
      </c>
      <c r="G195" s="2">
        <v>187820</v>
      </c>
      <c r="H195" s="3">
        <f t="shared" si="3"/>
        <v>1</v>
      </c>
      <c r="I195" s="7"/>
      <c r="J195" s="4"/>
    </row>
    <row r="196" spans="5:10" x14ac:dyDescent="0.25">
      <c r="E196" s="6">
        <v>188</v>
      </c>
      <c r="F196" s="4" t="s">
        <v>198</v>
      </c>
      <c r="G196" s="2">
        <v>187356</v>
      </c>
      <c r="H196" s="3">
        <f t="shared" si="3"/>
        <v>1</v>
      </c>
      <c r="I196" s="7"/>
      <c r="J196" s="4"/>
    </row>
    <row r="197" spans="5:10" x14ac:dyDescent="0.25">
      <c r="E197" s="6">
        <v>189</v>
      </c>
      <c r="F197" s="4" t="s">
        <v>199</v>
      </c>
      <c r="G197" s="2">
        <v>180000</v>
      </c>
      <c r="H197" s="3">
        <f t="shared" si="3"/>
        <v>1</v>
      </c>
      <c r="I197" s="7"/>
      <c r="J197" s="4"/>
    </row>
    <row r="198" spans="5:10" x14ac:dyDescent="0.25">
      <c r="E198" s="6">
        <v>190</v>
      </c>
      <c r="F198" s="11" t="s">
        <v>200</v>
      </c>
      <c r="G198" s="2">
        <v>159358</v>
      </c>
      <c r="H198" s="3">
        <f t="shared" si="3"/>
        <v>1</v>
      </c>
      <c r="I198" s="7"/>
      <c r="J198" s="4"/>
    </row>
    <row r="199" spans="5:10" ht="30" x14ac:dyDescent="0.25">
      <c r="E199" s="6">
        <v>191</v>
      </c>
      <c r="F199" s="11" t="s">
        <v>201</v>
      </c>
      <c r="G199" s="2">
        <v>150563</v>
      </c>
      <c r="H199" s="3">
        <f t="shared" ref="H199:H251" si="4">VALUE(LEFT(G199,1))</f>
        <v>1</v>
      </c>
      <c r="I199" s="7"/>
      <c r="J199" s="4"/>
    </row>
    <row r="200" spans="5:10" ht="30" x14ac:dyDescent="0.25">
      <c r="E200" s="6">
        <v>192</v>
      </c>
      <c r="F200" s="4" t="s">
        <v>202</v>
      </c>
      <c r="G200" s="2">
        <v>109000</v>
      </c>
      <c r="H200" s="3">
        <f t="shared" si="4"/>
        <v>1</v>
      </c>
      <c r="I200" s="7"/>
      <c r="J200" s="10"/>
    </row>
    <row r="201" spans="5:10" x14ac:dyDescent="0.25">
      <c r="E201" s="6">
        <v>193</v>
      </c>
      <c r="F201" s="4" t="s">
        <v>203</v>
      </c>
      <c r="G201" s="2">
        <v>106461</v>
      </c>
      <c r="H201" s="3">
        <f t="shared" si="4"/>
        <v>1</v>
      </c>
      <c r="I201" s="7"/>
      <c r="J201" s="4"/>
    </row>
    <row r="202" spans="5:10" ht="30" x14ac:dyDescent="0.25">
      <c r="E202" s="6">
        <v>194</v>
      </c>
      <c r="F202" s="11" t="s">
        <v>204</v>
      </c>
      <c r="G202" s="2">
        <v>106405</v>
      </c>
      <c r="H202" s="3">
        <f t="shared" si="4"/>
        <v>1</v>
      </c>
      <c r="I202" s="7"/>
      <c r="J202" s="4"/>
    </row>
    <row r="203" spans="5:10" x14ac:dyDescent="0.25">
      <c r="E203" s="6">
        <v>195</v>
      </c>
      <c r="F203" s="4" t="s">
        <v>205</v>
      </c>
      <c r="G203" s="2">
        <v>103328</v>
      </c>
      <c r="H203" s="3">
        <f t="shared" si="4"/>
        <v>1</v>
      </c>
      <c r="I203" s="7"/>
      <c r="J203" s="4"/>
    </row>
    <row r="204" spans="5:10" x14ac:dyDescent="0.25">
      <c r="E204" s="6">
        <v>196</v>
      </c>
      <c r="F204" s="4" t="s">
        <v>206</v>
      </c>
      <c r="G204" s="2">
        <v>103036</v>
      </c>
      <c r="H204" s="3">
        <f t="shared" si="4"/>
        <v>1</v>
      </c>
      <c r="I204" s="7"/>
      <c r="J204" s="4"/>
    </row>
    <row r="205" spans="5:10" x14ac:dyDescent="0.25">
      <c r="E205" s="6">
        <v>197</v>
      </c>
      <c r="F205" s="11" t="s">
        <v>207</v>
      </c>
      <c r="G205" s="2">
        <v>101484</v>
      </c>
      <c r="H205" s="3">
        <f t="shared" si="4"/>
        <v>1</v>
      </c>
      <c r="I205" s="7"/>
      <c r="J205" s="4"/>
    </row>
    <row r="206" spans="5:10" ht="30" x14ac:dyDescent="0.25">
      <c r="E206" s="6">
        <v>198</v>
      </c>
      <c r="F206" s="4" t="s">
        <v>208</v>
      </c>
      <c r="G206" s="2">
        <v>101351</v>
      </c>
      <c r="H206" s="3">
        <f t="shared" si="4"/>
        <v>1</v>
      </c>
      <c r="I206" s="7"/>
      <c r="J206" s="4"/>
    </row>
    <row r="207" spans="5:10" x14ac:dyDescent="0.25">
      <c r="E207" s="6">
        <v>199</v>
      </c>
      <c r="F207" s="11" t="s">
        <v>209</v>
      </c>
      <c r="G207" s="2">
        <v>99000</v>
      </c>
      <c r="H207" s="3">
        <f t="shared" si="4"/>
        <v>9</v>
      </c>
      <c r="I207" s="7"/>
      <c r="J207" s="4"/>
    </row>
    <row r="208" spans="5:10" x14ac:dyDescent="0.25">
      <c r="E208" s="6">
        <v>200</v>
      </c>
      <c r="F208" s="4" t="s">
        <v>210</v>
      </c>
      <c r="G208" s="2">
        <v>90945</v>
      </c>
      <c r="H208" s="3">
        <f t="shared" si="4"/>
        <v>9</v>
      </c>
      <c r="I208" s="7"/>
      <c r="J208" s="4"/>
    </row>
    <row r="209" spans="5:10" x14ac:dyDescent="0.25">
      <c r="E209" s="6">
        <v>202</v>
      </c>
      <c r="F209" s="4" t="s">
        <v>211</v>
      </c>
      <c r="G209" s="2">
        <v>86295</v>
      </c>
      <c r="H209" s="3">
        <f t="shared" si="4"/>
        <v>8</v>
      </c>
      <c r="I209" s="7"/>
      <c r="J209" s="4"/>
    </row>
    <row r="210" spans="5:10" x14ac:dyDescent="0.25">
      <c r="E210" s="6">
        <v>202</v>
      </c>
      <c r="F210" s="11" t="s">
        <v>212</v>
      </c>
      <c r="G210" s="2">
        <v>84497</v>
      </c>
      <c r="H210" s="3">
        <f t="shared" si="4"/>
        <v>8</v>
      </c>
      <c r="I210" s="7"/>
      <c r="J210" s="4"/>
    </row>
    <row r="211" spans="5:10" x14ac:dyDescent="0.25">
      <c r="E211" s="6">
        <v>203</v>
      </c>
      <c r="F211" s="4" t="s">
        <v>213</v>
      </c>
      <c r="G211" s="2">
        <v>76098</v>
      </c>
      <c r="H211" s="3">
        <f t="shared" si="4"/>
        <v>7</v>
      </c>
      <c r="I211" s="7"/>
      <c r="J211" s="4"/>
    </row>
    <row r="212" spans="5:10" x14ac:dyDescent="0.25">
      <c r="E212" s="6">
        <v>204</v>
      </c>
      <c r="F212" s="4" t="s">
        <v>214</v>
      </c>
      <c r="G212" s="2">
        <v>71293</v>
      </c>
      <c r="H212" s="3">
        <f t="shared" si="4"/>
        <v>7</v>
      </c>
      <c r="I212" s="7"/>
      <c r="J212" s="4"/>
    </row>
    <row r="213" spans="5:10" x14ac:dyDescent="0.25">
      <c r="E213" s="6">
        <v>205</v>
      </c>
      <c r="F213" s="11" t="s">
        <v>215</v>
      </c>
      <c r="G213" s="2">
        <v>64237</v>
      </c>
      <c r="H213" s="3">
        <f t="shared" si="4"/>
        <v>6</v>
      </c>
      <c r="I213" s="7"/>
      <c r="J213" s="4"/>
    </row>
    <row r="214" spans="5:10" x14ac:dyDescent="0.25">
      <c r="E214" s="6">
        <v>206</v>
      </c>
      <c r="F214" s="11" t="s">
        <v>216</v>
      </c>
      <c r="G214" s="2">
        <v>63085</v>
      </c>
      <c r="H214" s="3">
        <f t="shared" si="4"/>
        <v>6</v>
      </c>
      <c r="I214" s="7"/>
      <c r="J214" s="4"/>
    </row>
    <row r="215" spans="5:10" x14ac:dyDescent="0.25">
      <c r="E215" s="6">
        <v>207</v>
      </c>
      <c r="F215" s="11" t="s">
        <v>217</v>
      </c>
      <c r="G215" s="2">
        <v>56483</v>
      </c>
      <c r="H215" s="3">
        <f t="shared" si="4"/>
        <v>5</v>
      </c>
      <c r="I215" s="7"/>
      <c r="J215" s="4"/>
    </row>
    <row r="216" spans="5:10" x14ac:dyDescent="0.25">
      <c r="E216" s="6">
        <v>208</v>
      </c>
      <c r="F216" s="4" t="s">
        <v>218</v>
      </c>
      <c r="G216" s="2">
        <v>56086</v>
      </c>
      <c r="H216" s="3">
        <f t="shared" si="4"/>
        <v>5</v>
      </c>
      <c r="I216" s="7"/>
      <c r="J216" s="4"/>
    </row>
    <row r="217" spans="5:10" ht="30" x14ac:dyDescent="0.25">
      <c r="E217" s="6">
        <v>209</v>
      </c>
      <c r="F217" s="11" t="s">
        <v>219</v>
      </c>
      <c r="G217" s="2">
        <v>55519</v>
      </c>
      <c r="H217" s="3">
        <f t="shared" si="4"/>
        <v>5</v>
      </c>
      <c r="I217" s="7"/>
      <c r="J217" s="4"/>
    </row>
    <row r="218" spans="5:10" x14ac:dyDescent="0.25">
      <c r="E218" s="6">
        <v>210</v>
      </c>
      <c r="F218" s="11" t="s">
        <v>220</v>
      </c>
      <c r="G218" s="2">
        <v>55456</v>
      </c>
      <c r="H218" s="3">
        <f t="shared" si="4"/>
        <v>5</v>
      </c>
      <c r="I218" s="7"/>
      <c r="J218" s="4"/>
    </row>
    <row r="219" spans="5:10" x14ac:dyDescent="0.25">
      <c r="E219" s="6">
        <v>211</v>
      </c>
      <c r="F219" s="4" t="s">
        <v>221</v>
      </c>
      <c r="G219" s="2">
        <v>55000</v>
      </c>
      <c r="H219" s="3">
        <f t="shared" si="4"/>
        <v>5</v>
      </c>
      <c r="I219" s="7"/>
      <c r="J219" s="10"/>
    </row>
    <row r="220" spans="5:10" ht="30" x14ac:dyDescent="0.25">
      <c r="E220" s="6">
        <v>212</v>
      </c>
      <c r="F220" s="11" t="s">
        <v>222</v>
      </c>
      <c r="G220" s="2">
        <v>53883</v>
      </c>
      <c r="H220" s="3">
        <f t="shared" si="4"/>
        <v>5</v>
      </c>
      <c r="I220" s="7"/>
      <c r="J220" s="4"/>
    </row>
    <row r="221" spans="5:10" x14ac:dyDescent="0.25">
      <c r="E221" s="6"/>
      <c r="F221" s="4" t="s">
        <v>223</v>
      </c>
      <c r="G221" s="2">
        <v>51547</v>
      </c>
      <c r="H221" s="3">
        <f t="shared" si="4"/>
        <v>5</v>
      </c>
      <c r="I221" s="7"/>
      <c r="J221" s="4"/>
    </row>
    <row r="222" spans="5:10" ht="30" x14ac:dyDescent="0.25">
      <c r="E222" s="6">
        <v>213</v>
      </c>
      <c r="F222" s="11" t="s">
        <v>224</v>
      </c>
      <c r="G222" s="2">
        <v>48359</v>
      </c>
      <c r="H222" s="3">
        <f t="shared" si="4"/>
        <v>4</v>
      </c>
      <c r="I222" s="7"/>
      <c r="J222" s="4"/>
    </row>
    <row r="223" spans="5:10" ht="30" x14ac:dyDescent="0.25">
      <c r="E223" s="6">
        <v>214</v>
      </c>
      <c r="F223" s="11" t="s">
        <v>225</v>
      </c>
      <c r="G223" s="2">
        <v>37429</v>
      </c>
      <c r="H223" s="3">
        <f t="shared" si="4"/>
        <v>3</v>
      </c>
      <c r="I223" s="7"/>
      <c r="J223" s="4"/>
    </row>
    <row r="224" spans="5:10" x14ac:dyDescent="0.25">
      <c r="E224" s="6">
        <v>215</v>
      </c>
      <c r="F224" s="4" t="s">
        <v>226</v>
      </c>
      <c r="G224" s="2">
        <v>37132</v>
      </c>
      <c r="H224" s="3">
        <f t="shared" si="4"/>
        <v>3</v>
      </c>
      <c r="I224" s="7"/>
      <c r="J224" s="4"/>
    </row>
    <row r="225" spans="5:10" x14ac:dyDescent="0.25">
      <c r="E225" s="6">
        <v>216</v>
      </c>
      <c r="F225" s="11" t="s">
        <v>227</v>
      </c>
      <c r="G225" s="2">
        <v>36979</v>
      </c>
      <c r="H225" s="3">
        <f t="shared" si="4"/>
        <v>3</v>
      </c>
      <c r="I225" s="7"/>
      <c r="J225" s="4"/>
    </row>
    <row r="226" spans="5:10" x14ac:dyDescent="0.25">
      <c r="E226" s="6">
        <v>217</v>
      </c>
      <c r="F226" s="4" t="s">
        <v>228</v>
      </c>
      <c r="G226" s="2">
        <v>36950</v>
      </c>
      <c r="H226" s="3">
        <f t="shared" si="4"/>
        <v>3</v>
      </c>
      <c r="I226" s="7"/>
      <c r="J226" s="4"/>
    </row>
    <row r="227" spans="5:10" x14ac:dyDescent="0.25">
      <c r="E227" s="6">
        <v>218</v>
      </c>
      <c r="F227" s="4" t="s">
        <v>229</v>
      </c>
      <c r="G227" s="2">
        <v>33664</v>
      </c>
      <c r="H227" s="3">
        <f t="shared" si="4"/>
        <v>3</v>
      </c>
      <c r="I227" s="7"/>
      <c r="J227" s="4"/>
    </row>
    <row r="228" spans="5:10" ht="30" x14ac:dyDescent="0.25">
      <c r="E228" s="6">
        <v>219</v>
      </c>
      <c r="F228" s="11" t="s">
        <v>230</v>
      </c>
      <c r="G228" s="2">
        <v>31458</v>
      </c>
      <c r="H228" s="3">
        <f t="shared" si="4"/>
        <v>3</v>
      </c>
      <c r="I228" s="7"/>
      <c r="J228" s="4"/>
    </row>
    <row r="229" spans="5:10" x14ac:dyDescent="0.25">
      <c r="E229" s="6">
        <v>220</v>
      </c>
      <c r="F229" s="11" t="s">
        <v>231</v>
      </c>
      <c r="G229" s="2">
        <v>30001</v>
      </c>
      <c r="H229" s="3">
        <f t="shared" si="4"/>
        <v>3</v>
      </c>
      <c r="I229" s="7"/>
      <c r="J229" s="4"/>
    </row>
    <row r="230" spans="5:10" ht="30" x14ac:dyDescent="0.25">
      <c r="E230" s="6">
        <v>221</v>
      </c>
      <c r="F230" s="11" t="s">
        <v>232</v>
      </c>
      <c r="G230" s="2">
        <v>29537</v>
      </c>
      <c r="H230" s="3">
        <f t="shared" si="4"/>
        <v>2</v>
      </c>
      <c r="I230" s="7"/>
      <c r="J230" s="4"/>
    </row>
    <row r="231" spans="5:10" ht="30" x14ac:dyDescent="0.25">
      <c r="E231" s="6">
        <v>222</v>
      </c>
      <c r="F231" s="11" t="s">
        <v>233</v>
      </c>
      <c r="G231" s="2">
        <v>28502</v>
      </c>
      <c r="H231" s="3">
        <f t="shared" si="4"/>
        <v>2</v>
      </c>
      <c r="I231" s="7"/>
      <c r="J231" s="4"/>
    </row>
    <row r="232" spans="5:10" ht="45" x14ac:dyDescent="0.25">
      <c r="E232" s="6">
        <v>223</v>
      </c>
      <c r="F232" s="11" t="s">
        <v>234</v>
      </c>
      <c r="G232" s="2">
        <v>23296</v>
      </c>
      <c r="H232" s="3">
        <f t="shared" si="4"/>
        <v>2</v>
      </c>
      <c r="I232" s="7"/>
      <c r="J232" s="4"/>
    </row>
    <row r="233" spans="5:10" x14ac:dyDescent="0.25">
      <c r="E233" s="6">
        <v>224</v>
      </c>
      <c r="F233" s="4" t="s">
        <v>235</v>
      </c>
      <c r="G233" s="2">
        <v>20901</v>
      </c>
      <c r="H233" s="3">
        <f t="shared" si="4"/>
        <v>2</v>
      </c>
      <c r="I233" s="7"/>
      <c r="J233" s="4"/>
    </row>
    <row r="234" spans="5:10" x14ac:dyDescent="0.25">
      <c r="E234" s="6">
        <v>225</v>
      </c>
      <c r="F234" s="11" t="s">
        <v>236</v>
      </c>
      <c r="G234" s="2">
        <v>14974</v>
      </c>
      <c r="H234" s="3">
        <f t="shared" si="4"/>
        <v>1</v>
      </c>
      <c r="I234" s="7"/>
      <c r="J234" s="4"/>
    </row>
    <row r="235" spans="5:10" x14ac:dyDescent="0.25">
      <c r="E235" s="6">
        <v>226</v>
      </c>
      <c r="F235" s="11" t="s">
        <v>237</v>
      </c>
      <c r="G235" s="2">
        <v>13452</v>
      </c>
      <c r="H235" s="3">
        <f t="shared" si="4"/>
        <v>1</v>
      </c>
      <c r="I235" s="7"/>
      <c r="J235" s="4"/>
    </row>
    <row r="236" spans="5:10" ht="30" x14ac:dyDescent="0.25">
      <c r="E236" s="6">
        <v>227</v>
      </c>
      <c r="F236" s="11" t="s">
        <v>238</v>
      </c>
      <c r="G236" s="2">
        <v>13135</v>
      </c>
      <c r="H236" s="3">
        <f t="shared" si="4"/>
        <v>1</v>
      </c>
      <c r="I236" s="7"/>
      <c r="J236" s="4"/>
    </row>
    <row r="237" spans="5:10" x14ac:dyDescent="0.25">
      <c r="E237" s="6">
        <v>228</v>
      </c>
      <c r="F237" s="4" t="s">
        <v>239</v>
      </c>
      <c r="G237" s="2">
        <v>11323</v>
      </c>
      <c r="H237" s="3">
        <f t="shared" si="4"/>
        <v>1</v>
      </c>
      <c r="I237" s="7"/>
      <c r="J237" s="4"/>
    </row>
    <row r="238" spans="5:10" x14ac:dyDescent="0.25">
      <c r="E238" s="6">
        <v>229</v>
      </c>
      <c r="F238" s="4" t="s">
        <v>240</v>
      </c>
      <c r="G238" s="2">
        <v>9945</v>
      </c>
      <c r="H238" s="3">
        <f t="shared" si="4"/>
        <v>9</v>
      </c>
      <c r="I238" s="7"/>
      <c r="J238" s="4"/>
    </row>
    <row r="239" spans="5:10" ht="30" x14ac:dyDescent="0.25">
      <c r="E239" s="6">
        <v>230</v>
      </c>
      <c r="F239" s="11" t="s">
        <v>241</v>
      </c>
      <c r="G239" s="2">
        <v>8938</v>
      </c>
      <c r="H239" s="3">
        <f t="shared" si="4"/>
        <v>8</v>
      </c>
      <c r="I239" s="7"/>
      <c r="J239" s="4"/>
    </row>
    <row r="240" spans="5:10" ht="30" x14ac:dyDescent="0.25">
      <c r="E240" s="6">
        <v>231</v>
      </c>
      <c r="F240" s="11" t="s">
        <v>242</v>
      </c>
      <c r="G240" s="2">
        <v>6081</v>
      </c>
      <c r="H240" s="3">
        <f t="shared" si="4"/>
        <v>6</v>
      </c>
      <c r="I240" s="7"/>
      <c r="J240" s="4"/>
    </row>
    <row r="241" spans="5:10" x14ac:dyDescent="0.25">
      <c r="E241" s="6">
        <v>232</v>
      </c>
      <c r="F241" s="11" t="s">
        <v>243</v>
      </c>
      <c r="G241" s="2">
        <v>4922</v>
      </c>
      <c r="H241" s="3">
        <f t="shared" si="4"/>
        <v>4</v>
      </c>
      <c r="I241" s="7"/>
      <c r="J241" s="4"/>
    </row>
    <row r="242" spans="5:10" ht="45" x14ac:dyDescent="0.25">
      <c r="E242" s="6">
        <v>233</v>
      </c>
      <c r="F242" s="11" t="s">
        <v>244</v>
      </c>
      <c r="G242" s="2">
        <v>4000</v>
      </c>
      <c r="H242" s="3">
        <f t="shared" si="4"/>
        <v>4</v>
      </c>
      <c r="I242" s="7"/>
      <c r="J242" s="10"/>
    </row>
    <row r="243" spans="5:10" x14ac:dyDescent="0.25">
      <c r="E243" s="6">
        <v>234</v>
      </c>
      <c r="F243" s="11" t="s">
        <v>245</v>
      </c>
      <c r="G243" s="2">
        <v>3000</v>
      </c>
      <c r="H243" s="3">
        <f t="shared" si="4"/>
        <v>3</v>
      </c>
      <c r="I243" s="7"/>
      <c r="J243" s="10"/>
    </row>
    <row r="244" spans="5:10" ht="30" x14ac:dyDescent="0.25">
      <c r="E244" s="6">
        <v>235</v>
      </c>
      <c r="F244" s="11" t="s">
        <v>246</v>
      </c>
      <c r="G244" s="2">
        <v>2655</v>
      </c>
      <c r="H244" s="3">
        <f t="shared" si="4"/>
        <v>2</v>
      </c>
      <c r="I244" s="7"/>
      <c r="J244" s="4"/>
    </row>
    <row r="245" spans="5:10" ht="30" x14ac:dyDescent="0.25">
      <c r="E245" s="6">
        <v>236</v>
      </c>
      <c r="F245" s="11" t="s">
        <v>247</v>
      </c>
      <c r="G245" s="2">
        <v>2302</v>
      </c>
      <c r="H245" s="3">
        <f t="shared" si="4"/>
        <v>2</v>
      </c>
      <c r="I245" s="7"/>
      <c r="J245" s="4"/>
    </row>
    <row r="246" spans="5:10" ht="30" x14ac:dyDescent="0.25">
      <c r="E246" s="6">
        <v>237</v>
      </c>
      <c r="F246" s="11" t="s">
        <v>248</v>
      </c>
      <c r="G246" s="2">
        <v>2072</v>
      </c>
      <c r="H246" s="3">
        <f t="shared" si="4"/>
        <v>2</v>
      </c>
      <c r="I246" s="7"/>
      <c r="J246" s="4"/>
    </row>
    <row r="247" spans="5:10" x14ac:dyDescent="0.25">
      <c r="E247" s="6">
        <v>238</v>
      </c>
      <c r="F247" s="11" t="s">
        <v>249</v>
      </c>
      <c r="G247" s="2">
        <v>1613</v>
      </c>
      <c r="H247" s="3">
        <f t="shared" si="4"/>
        <v>1</v>
      </c>
      <c r="I247" s="7"/>
      <c r="J247" s="4"/>
    </row>
    <row r="248" spans="5:10" x14ac:dyDescent="0.25">
      <c r="E248" s="6">
        <v>239</v>
      </c>
      <c r="F248" s="11" t="s">
        <v>250</v>
      </c>
      <c r="G248" s="2">
        <v>1411</v>
      </c>
      <c r="H248" s="3">
        <f t="shared" si="4"/>
        <v>1</v>
      </c>
      <c r="I248" s="7"/>
      <c r="J248" s="4"/>
    </row>
    <row r="249" spans="5:10" x14ac:dyDescent="0.25">
      <c r="E249" s="6">
        <v>240</v>
      </c>
      <c r="F249" s="4" t="s">
        <v>251</v>
      </c>
      <c r="G249" s="6">
        <v>839</v>
      </c>
      <c r="H249" s="3">
        <f t="shared" si="4"/>
        <v>8</v>
      </c>
      <c r="I249" s="7"/>
      <c r="J249" s="4"/>
    </row>
    <row r="250" spans="5:10" ht="30" x14ac:dyDescent="0.25">
      <c r="E250" s="6">
        <v>241</v>
      </c>
      <c r="F250" s="11" t="s">
        <v>252</v>
      </c>
      <c r="G250" s="6">
        <v>596</v>
      </c>
      <c r="H250" s="3">
        <f t="shared" si="4"/>
        <v>5</v>
      </c>
      <c r="I250" s="7"/>
      <c r="J250" s="4"/>
    </row>
    <row r="251" spans="5:10" x14ac:dyDescent="0.25">
      <c r="E251" s="6">
        <v>242</v>
      </c>
      <c r="F251" s="11" t="s">
        <v>253</v>
      </c>
      <c r="G251" s="6">
        <v>56</v>
      </c>
      <c r="H251" s="3">
        <f t="shared" si="4"/>
        <v>5</v>
      </c>
      <c r="I251" s="7"/>
      <c r="J251" s="4"/>
    </row>
  </sheetData>
  <hyperlinks>
    <hyperlink ref="F7" r:id="rId1" tooltip="India" display="http://en.wikipedia.org/wiki/India"/>
    <hyperlink ref="F8" r:id="rId2" tooltip="United States" display="http://en.wikipedia.org/wiki/United_States"/>
    <hyperlink ref="F9" r:id="rId3" tooltip="Indonesia" display="http://en.wikipedia.org/wiki/Indonesia"/>
    <hyperlink ref="F10" r:id="rId4" tooltip="Brazil" display="http://en.wikipedia.org/wiki/Brazil"/>
    <hyperlink ref="F11" r:id="rId5" tooltip="Pakistan" display="http://en.wikipedia.org/wiki/Pakistan"/>
    <hyperlink ref="F12" r:id="rId6" tooltip="Nigeria" display="http://en.wikipedia.org/wiki/Nigeria"/>
    <hyperlink ref="F13" r:id="rId7" tooltip="Bangladesh" display="http://en.wikipedia.org/wiki/Bangladesh"/>
    <hyperlink ref="F15" r:id="rId8" tooltip="Japan" display="http://en.wikipedia.org/wiki/Japan"/>
    <hyperlink ref="F16" r:id="rId9" tooltip="Mexico" display="http://en.wikipedia.org/wiki/Mexico"/>
    <hyperlink ref="F17" r:id="rId10" tooltip="Philippines" display="http://en.wikipedia.org/wiki/Philippines"/>
    <hyperlink ref="F18" r:id="rId11" tooltip="Vietnam" display="http://en.wikipedia.org/wiki/Vietnam"/>
    <hyperlink ref="F19" r:id="rId12" tooltip="Ethiopia" display="http://en.wikipedia.org/wiki/Ethiopia"/>
    <hyperlink ref="F20" r:id="rId13" tooltip="Egypt" display="http://en.wikipedia.org/wiki/Egypt"/>
    <hyperlink ref="F21" r:id="rId14" tooltip="Germany" display="http://en.wikipedia.org/wiki/Germany"/>
    <hyperlink ref="F22" r:id="rId15" tooltip="Iran" display="http://en.wikipedia.org/wiki/Iran"/>
    <hyperlink ref="F23" r:id="rId16" tooltip="Turkey" display="http://en.wikipedia.org/wiki/Turkey"/>
    <hyperlink ref="F24" r:id="rId17" tooltip="Democratic Republic of the Congo" display="http://en.wikipedia.org/wiki/Democratic_Republic_of_the_Congo"/>
    <hyperlink ref="F26" r:id="rId18" tooltip="Thailand" display="http://en.wikipedia.org/wiki/Thailand"/>
    <hyperlink ref="F27" r:id="rId19" tooltip="United Kingdom" display="http://en.wikipedia.org/wiki/United_Kingdom"/>
    <hyperlink ref="F28" r:id="rId20" tooltip="Italy" display="http://en.wikipedia.org/wiki/Italy"/>
    <hyperlink ref="F29" r:id="rId21" tooltip="Burma" display="http://en.wikipedia.org/wiki/Burma"/>
    <hyperlink ref="F30" r:id="rId22" tooltip="South Africa" display="http://en.wikipedia.org/wiki/South_Africa"/>
    <hyperlink ref="F31" r:id="rId23" tooltip="South Korea" display="http://en.wikipedia.org/wiki/South_Korea"/>
    <hyperlink ref="F32" r:id="rId24" tooltip="Colombia" display="http://en.wikipedia.org/wiki/Colombia"/>
    <hyperlink ref="F33" r:id="rId25" tooltip="Spain" display="http://en.wikipedia.org/wiki/Spain"/>
    <hyperlink ref="F34" r:id="rId26" tooltip="Kenya" display="http://en.wikipedia.org/wiki/Kenya"/>
    <hyperlink ref="F35" r:id="rId27" tooltip="Tanzania" display="http://en.wikipedia.org/wiki/Tanzania"/>
    <hyperlink ref="F37" r:id="rId28" tooltip="Argentina" display="http://en.wikipedia.org/wiki/Argentina"/>
    <hyperlink ref="F38" r:id="rId29" tooltip="Algeria" display="http://en.wikipedia.org/wiki/Algeria"/>
    <hyperlink ref="F39" r:id="rId30" tooltip="Poland" display="http://en.wikipedia.org/wiki/Poland"/>
    <hyperlink ref="F40" r:id="rId31" tooltip="Sudan" display="http://en.wikipedia.org/wiki/Sudan"/>
    <hyperlink ref="F41" r:id="rId32" tooltip="Iraq" display="http://en.wikipedia.org/wiki/Iraq"/>
    <hyperlink ref="F42" r:id="rId33" tooltip="Canada" display="http://en.wikipedia.org/wiki/Canada"/>
    <hyperlink ref="F43" r:id="rId34" tooltip="Uganda" display="http://en.wikipedia.org/wiki/Uganda"/>
    <hyperlink ref="F44" r:id="rId35" tooltip="Morocco" display="http://en.wikipedia.org/wiki/Morocco"/>
    <hyperlink ref="F45" r:id="rId36" tooltip="Peru" display="http://en.wikipedia.org/wiki/Peru"/>
    <hyperlink ref="F46" r:id="rId37" tooltip="Uzbekistan" display="http://en.wikipedia.org/wiki/Uzbekistan"/>
    <hyperlink ref="F47" r:id="rId38" tooltip="Malaysia" display="http://en.wikipedia.org/wiki/Malaysia"/>
    <hyperlink ref="F48" r:id="rId39" tooltip="Venezuela" display="http://en.wikipedia.org/wiki/Venezuela"/>
    <hyperlink ref="F49" r:id="rId40" tooltip="Saudi Arabia" display="http://en.wikipedia.org/wiki/Saudi_Arabia"/>
    <hyperlink ref="F50" r:id="rId41" tooltip="Ghana" display="http://en.wikipedia.org/wiki/Ghana"/>
    <hyperlink ref="F51" r:id="rId42" tooltip="Nepal" display="http://en.wikipedia.org/wiki/Nepal"/>
    <hyperlink ref="F52" r:id="rId43" tooltip="Afghanistan" display="http://en.wikipedia.org/wiki/Afghanistan"/>
    <hyperlink ref="F53" r:id="rId44" tooltip="Yemen" display="http://en.wikipedia.org/wiki/Yemen"/>
    <hyperlink ref="F54" r:id="rId45" tooltip="North Korea" display="http://en.wikipedia.org/wiki/North_Korea"/>
    <hyperlink ref="F55" r:id="rId46" tooltip="Mozambique" display="http://en.wikipedia.org/wiki/Mozambique"/>
    <hyperlink ref="F56" r:id="rId47" tooltip="Australia" display="http://en.wikipedia.org/wiki/Australia"/>
    <hyperlink ref="F58" r:id="rId48" tooltip="Ivory Coast" display="http://en.wikipedia.org/wiki/Ivory_Coast"/>
    <hyperlink ref="F59" r:id="rId49" tooltip="Syria" display="http://en.wikipedia.org/wiki/Syria"/>
    <hyperlink ref="F60" r:id="rId50" tooltip="Madagascar" display="http://en.wikipedia.org/wiki/Madagascar"/>
    <hyperlink ref="F61" r:id="rId51" tooltip="Cameroon" display="http://en.wikipedia.org/wiki/Cameroon"/>
    <hyperlink ref="F62" r:id="rId52" tooltip="Sri Lanka" display="http://en.wikipedia.org/wiki/Sri_Lanka"/>
    <hyperlink ref="F63" r:id="rId53" tooltip="Romania" display="http://en.wikipedia.org/wiki/Romania"/>
    <hyperlink ref="F64" r:id="rId54" tooltip="Angola" display="http://en.wikipedia.org/wiki/Angola"/>
    <hyperlink ref="F65" r:id="rId55" tooltip="Chile" display="http://en.wikipedia.org/wiki/Chile"/>
    <hyperlink ref="F66" r:id="rId56" tooltip="Burkina Faso" display="http://en.wikipedia.org/wiki/Burkina_Faso"/>
    <hyperlink ref="F67" r:id="rId57" tooltip="Kazakhstan" display="http://en.wikipedia.org/wiki/Kazakhstan"/>
    <hyperlink ref="F68" r:id="rId58" tooltip="Niger" display="http://en.wikipedia.org/wiki/Niger"/>
    <hyperlink ref="F69" r:id="rId59" tooltip="Netherlands" display="http://en.wikipedia.org/wiki/Netherlands"/>
    <hyperlink ref="F70" r:id="rId60" tooltip="Malawi" display="http://en.wikipedia.org/wiki/Malawi"/>
    <hyperlink ref="F71" r:id="rId61" tooltip="Guatemala" display="http://en.wikipedia.org/wiki/Guatemala"/>
    <hyperlink ref="F72" r:id="rId62" tooltip="Ecuador" display="http://en.wikipedia.org/wiki/Ecuador"/>
    <hyperlink ref="F73" r:id="rId63" tooltip="Mali" display="http://en.wikipedia.org/wiki/Mali"/>
    <hyperlink ref="F74" r:id="rId64" tooltip="Cambodia" display="http://en.wikipedia.org/wiki/Cambodia"/>
    <hyperlink ref="F75" r:id="rId65" tooltip="Zambia" display="http://en.wikipedia.org/wiki/Zambia"/>
    <hyperlink ref="F76" r:id="rId66" tooltip="Chad" display="http://en.wikipedia.org/wiki/Chad"/>
    <hyperlink ref="F77" r:id="rId67" tooltip="Zimbabwe" display="http://en.wikipedia.org/wiki/Zimbabwe"/>
    <hyperlink ref="F78" r:id="rId68" tooltip="Senegal" display="http://en.wikipedia.org/wiki/Senegal"/>
    <hyperlink ref="F79" r:id="rId69" tooltip="South Sudan" display="http://en.wikipedia.org/wiki/South_Sudan"/>
    <hyperlink ref="F80" r:id="rId70" tooltip="Belgium" display="http://en.wikipedia.org/wiki/Belgium"/>
    <hyperlink ref="F81" r:id="rId71" tooltip="Cuba" display="http://en.wikipedia.org/wiki/Cuba"/>
    <hyperlink ref="F82" r:id="rId72" tooltip="Greece" display="http://en.wikipedia.org/wiki/Greece"/>
    <hyperlink ref="F83" r:id="rId73" tooltip="Tunisia" display="http://en.wikipedia.org/wiki/Tunisia"/>
    <hyperlink ref="F85" r:id="rId74" tooltip="Haiti" display="http://en.wikipedia.org/wiki/Haiti"/>
    <hyperlink ref="F86" r:id="rId75" tooltip="Guinea" display="http://en.wikipedia.org/wiki/Guinea"/>
    <hyperlink ref="F87" r:id="rId76" tooltip="Rwanda" display="http://en.wikipedia.org/wiki/Rwanda"/>
    <hyperlink ref="F88" r:id="rId77" tooltip="Czech Republic" display="http://en.wikipedia.org/wiki/Czech_Republic"/>
    <hyperlink ref="F89" r:id="rId78" tooltip="Portugal" display="http://en.wikipedia.org/wiki/Portugal"/>
    <hyperlink ref="F90" r:id="rId79" tooltip="Dominican Republic" display="http://en.wikipedia.org/wiki/Dominican_Republic"/>
    <hyperlink ref="F91" r:id="rId80" tooltip="Bolivia" display="http://en.wikipedia.org/wiki/Bolivia"/>
    <hyperlink ref="F92" r:id="rId81" tooltip="Benin" display="http://en.wikipedia.org/wiki/Benin"/>
    <hyperlink ref="F93" r:id="rId82" tooltip="Hungary" display="http://en.wikipedia.org/wiki/Hungary"/>
    <hyperlink ref="F94" r:id="rId83" tooltip="Sweden" display="http://en.wikipedia.org/wiki/Sweden"/>
    <hyperlink ref="F95" r:id="rId84" tooltip="Azerbaijan" display="http://en.wikipedia.org/wiki/Azerbaijan"/>
    <hyperlink ref="F96" r:id="rId85" tooltip="Belarus" display="http://en.wikipedia.org/wiki/Belarus"/>
    <hyperlink ref="F97" r:id="rId86" tooltip="United Arab Emirates" display="http://en.wikipedia.org/wiki/United_Arab_Emirates"/>
    <hyperlink ref="F98" r:id="rId87" tooltip="Burundi" display="http://en.wikipedia.org/wiki/Burundi"/>
    <hyperlink ref="F99" r:id="rId88" tooltip="Honduras" display="http://en.wikipedia.org/wiki/Honduras"/>
    <hyperlink ref="F100" r:id="rId89" tooltip="Austria" display="http://en.wikipedia.org/wiki/Austria"/>
    <hyperlink ref="F101" r:id="rId90" tooltip="Israel" display="http://en.wikipedia.org/wiki/Israel"/>
    <hyperlink ref="F102" r:id="rId91" tooltip="Switzerland" display="http://en.wikipedia.org/wiki/Switzerland"/>
    <hyperlink ref="F103" r:id="rId92" tooltip="Tajikistan" display="http://en.wikipedia.org/wiki/Tajikistan"/>
    <hyperlink ref="F104" r:id="rId93" tooltip="Papua New Guinea" display="http://en.wikipedia.org/wiki/Papua_New_Guinea"/>
    <hyperlink ref="F105" r:id="rId94" tooltip="Bulgaria" display="http://en.wikipedia.org/wiki/Bulgaria"/>
    <hyperlink ref="F108" r:id="rId95" tooltip="Togo" display="http://en.wikipedia.org/wiki/Togo"/>
    <hyperlink ref="F109" r:id="rId96" tooltip="Paraguay" display="http://en.wikipedia.org/wiki/Paraguay"/>
    <hyperlink ref="F110" r:id="rId97" tooltip="Laos" display="http://en.wikipedia.org/wiki/Laos"/>
    <hyperlink ref="F111" r:id="rId98" tooltip="Jordan" display="http://en.wikipedia.org/wiki/Jordan"/>
    <hyperlink ref="F112" r:id="rId99" tooltip="Eritrea" display="http://en.wikipedia.org/wiki/Eritrea"/>
    <hyperlink ref="F113" r:id="rId100" tooltip="El Salvador" display="http://en.wikipedia.org/wiki/El_Salvador"/>
    <hyperlink ref="F114" r:id="rId101" tooltip="Libya" display="http://en.wikipedia.org/wiki/Libya"/>
    <hyperlink ref="F115" r:id="rId102" tooltip="Sierra Leone" display="http://en.wikipedia.org/wiki/Sierra_Leone"/>
    <hyperlink ref="F116" r:id="rId103" tooltip="Nicaragua" display="http://en.wikipedia.org/wiki/Nicaragua"/>
    <hyperlink ref="F117" r:id="rId104" tooltip="Kyrgyzstan" display="http://en.wikipedia.org/wiki/Kyrgyzstan"/>
    <hyperlink ref="F118" r:id="rId105" tooltip="Denmark" display="http://en.wikipedia.org/wiki/Denmark"/>
    <hyperlink ref="F119" r:id="rId106" tooltip="Finland" display="http://en.wikipedia.org/wiki/Finland"/>
    <hyperlink ref="F120" r:id="rId107" tooltip="Slovakia" display="http://en.wikipedia.org/wiki/Slovakia"/>
    <hyperlink ref="F121" r:id="rId108" tooltip="Singapore" display="http://en.wikipedia.org/wiki/Singapore"/>
    <hyperlink ref="F122" r:id="rId109" tooltip="Turkmenistan" display="http://en.wikipedia.org/wiki/Turkmenistan"/>
    <hyperlink ref="F123" r:id="rId110" tooltip="Norway" display="http://en.wikipedia.org/wiki/Norway"/>
    <hyperlink ref="F124" r:id="rId111" tooltip="Lebanon" display="http://en.wikipedia.org/wiki/Lebanon"/>
    <hyperlink ref="F125" r:id="rId112" tooltip="Central African Republic" display="http://en.wikipedia.org/wiki/Central_African_Republic"/>
    <hyperlink ref="F126" r:id="rId113" tooltip="Costa Rica" display="http://en.wikipedia.org/wiki/Costa_Rica"/>
    <hyperlink ref="F127" r:id="rId114" tooltip="Republic of Ireland" display="http://en.wikipedia.org/wiki/Republic_of_Ireland"/>
    <hyperlink ref="F128" r:id="rId115" tooltip="Republic of the Congo" display="http://en.wikipedia.org/wiki/Republic_of_the_Congo"/>
    <hyperlink ref="F129" r:id="rId116" tooltip="New Zealand" display="http://en.wikipedia.org/wiki/New_Zealand"/>
    <hyperlink ref="F132" r:id="rId117" tooltip="Liberia" display="http://en.wikipedia.org/wiki/Liberia"/>
    <hyperlink ref="F133" r:id="rId118" tooltip="Croatia" display="http://en.wikipedia.org/wiki/Croatia"/>
    <hyperlink ref="F134" r:id="rId119" tooltip="Oman" display="http://en.wikipedia.org/wiki/Oman"/>
    <hyperlink ref="F135" r:id="rId120" tooltip="Bosnia and Herzegovina" display="http://en.wikipedia.org/wiki/Bosnia_and_Herzegovina"/>
    <hyperlink ref="F138" r:id="rId121" tooltip="Mauritania" display="http://en.wikipedia.org/wiki/Mauritania"/>
    <hyperlink ref="F139" r:id="rId122" tooltip="Panama" display="http://en.wikipedia.org/wiki/Panama"/>
    <hyperlink ref="F140" r:id="rId123" tooltip="Uruguay" display="http://en.wikipedia.org/wiki/Uruguay"/>
    <hyperlink ref="F141" r:id="rId124" tooltip="Kuwait" display="http://en.wikipedia.org/wiki/Kuwait"/>
    <hyperlink ref="F142" r:id="rId125" tooltip="Armenia" display="http://en.wikipedia.org/wiki/Armenia"/>
    <hyperlink ref="F143" r:id="rId126" tooltip="Lithuania" display="http://en.wikipedia.org/wiki/Lithuania"/>
    <hyperlink ref="F144" r:id="rId127" tooltip="Mongolia" display="http://en.wikipedia.org/wiki/Mongolia"/>
    <hyperlink ref="F145" r:id="rId128" tooltip="Albania" display="http://en.wikipedia.org/wiki/Albania"/>
    <hyperlink ref="F146" r:id="rId129" tooltip="Jamaica" display="http://en.wikipedia.org/wiki/Jamaica"/>
    <hyperlink ref="F147" r:id="rId130" tooltip="Qatar" display="http://en.wikipedia.org/wiki/Qatar"/>
    <hyperlink ref="F148" r:id="rId131" tooltip="Namibia" display="http://en.wikipedia.org/wiki/Namibia"/>
    <hyperlink ref="F149" r:id="rId132" tooltip="Lesotho" display="http://en.wikipedia.org/wiki/Lesotho"/>
    <hyperlink ref="F150" r:id="rId133" tooltip="Slovenia" display="http://en.wikipedia.org/wiki/Slovenia"/>
    <hyperlink ref="F151" r:id="rId134" tooltip="Republic of Macedonia" display="http://en.wikipedia.org/wiki/Republic_of_Macedonia"/>
    <hyperlink ref="F152" r:id="rId135" tooltip="Botswana" display="http://en.wikipedia.org/wiki/Botswana"/>
    <hyperlink ref="F153" r:id="rId136" tooltip="Latvia" display="http://en.wikipedia.org/wiki/Latvia"/>
    <hyperlink ref="F154" r:id="rId137" tooltip="The Gambia" display="http://en.wikipedia.org/wiki/The_Gambia"/>
    <hyperlink ref="F156" r:id="rId138" tooltip="Guinea-Bissau" display="http://en.wikipedia.org/wiki/Guinea-Bissau"/>
    <hyperlink ref="F157" r:id="rId139" tooltip="Gabon" display="http://en.wikipedia.org/wiki/Gabon"/>
    <hyperlink ref="F158" r:id="rId140" tooltip="Equatorial Guinea" display="http://en.wikipedia.org/wiki/Equatorial_Guinea"/>
    <hyperlink ref="F159" r:id="rId141" tooltip="Trinidad and Tobago" display="http://en.wikipedia.org/wiki/Trinidad_and_Tobago"/>
    <hyperlink ref="F160" r:id="rId142" tooltip="Estonia" display="http://en.wikipedia.org/wiki/Estonia"/>
    <hyperlink ref="F161" r:id="rId143" tooltip="Swaziland" display="http://en.wikipedia.org/wiki/Swaziland"/>
    <hyperlink ref="F162" r:id="rId144" tooltip="Mauritius" display="http://en.wikipedia.org/wiki/Mauritius"/>
    <hyperlink ref="F163" r:id="rId145" tooltip="Bahrain" display="http://en.wikipedia.org/wiki/Bahrain"/>
    <hyperlink ref="F164" r:id="rId146" tooltip="East Timor" display="http://en.wikipedia.org/wiki/East_Timor"/>
    <hyperlink ref="F165" r:id="rId147" tooltip="Djibouti" display="http://en.wikipedia.org/wiki/Djibouti"/>
    <hyperlink ref="F167" r:id="rId148" tooltip="Fiji" display="http://en.wikipedia.org/wiki/Fiji"/>
    <hyperlink ref="F169" r:id="rId149" tooltip="Guyana" display="http://en.wikipedia.org/wiki/Guyana"/>
    <hyperlink ref="F170" r:id="rId150" tooltip="Bhutan" display="http://en.wikipedia.org/wiki/Bhutan"/>
    <hyperlink ref="F171" r:id="rId151" tooltip="Comoros" display="http://en.wikipedia.org/wiki/Comoros"/>
    <hyperlink ref="F172" r:id="rId152" tooltip="Montenegro" display="http://en.wikipedia.org/wiki/Montenegro"/>
    <hyperlink ref="F175" r:id="rId153" tooltip="Solomon Islands" display="http://en.wikipedia.org/wiki/Solomon_Islands"/>
    <hyperlink ref="F176" r:id="rId154" tooltip="Luxembourg" display="http://en.wikipedia.org/wiki/Luxembourg"/>
    <hyperlink ref="F177" r:id="rId155" tooltip="Suriname" display="http://en.wikipedia.org/wiki/Suriname"/>
    <hyperlink ref="F178" r:id="rId156" tooltip="Cape Verde" display="http://en.wikipedia.org/wiki/Cape_Verde"/>
    <hyperlink ref="F179" r:id="rId157" tooltip="Malta" display="http://en.wikipedia.org/wiki/Malta"/>
    <hyperlink ref="F181" r:id="rId158" tooltip="Brunei" display="http://en.wikipedia.org/wiki/Brunei"/>
    <hyperlink ref="F183" r:id="rId159" tooltip="The Bahamas" display="http://en.wikipedia.org/wiki/The_Bahamas"/>
    <hyperlink ref="F184" r:id="rId160" tooltip="Belize" display="http://en.wikipedia.org/wiki/Belize"/>
    <hyperlink ref="F185" r:id="rId161" tooltip="Iceland" display="http://en.wikipedia.org/wiki/Iceland"/>
    <hyperlink ref="F186" r:id="rId162" tooltip="Maldives" display="http://en.wikipedia.org/wiki/Maldives"/>
    <hyperlink ref="F187" r:id="rId163" tooltip="Northern Cyprus" display="http://en.wikipedia.org/wiki/Northern_Cyprus"/>
    <hyperlink ref="F188" r:id="rId164" tooltip="Barbados" display="http://en.wikipedia.org/wiki/Barbados"/>
    <hyperlink ref="F190" r:id="rId165" tooltip="Vanuatu" display="http://en.wikipedia.org/wiki/Vanuatu"/>
    <hyperlink ref="F192" r:id="rId166" tooltip="Abkhazia" display="http://en.wikipedia.org/wiki/Abkhazia"/>
    <hyperlink ref="F195" r:id="rId167" tooltip="Samoa" display="http://en.wikipedia.org/wiki/Samoa"/>
    <hyperlink ref="F196" r:id="rId168" tooltip="São Tomé and Príncipe" display="http://en.wikipedia.org/wiki/S%C3%A3o_Tom%C3%A9_and_Pr%C3%ADncipe"/>
    <hyperlink ref="F197" r:id="rId169" tooltip="Saint Lucia" display="http://en.wikipedia.org/wiki/Saint_Lucia"/>
    <hyperlink ref="F200" r:id="rId170" tooltip="Saint Vincent and the Grenadines" display="http://en.wikipedia.org/wiki/Saint_Vincent_and_the_Grenadines"/>
    <hyperlink ref="F201" r:id="rId171" tooltip="Kiribati" display="http://en.wikipedia.org/wiki/Kiribati"/>
    <hyperlink ref="F203" r:id="rId172" tooltip="Grenada" display="http://en.wikipedia.org/wiki/Grenada"/>
    <hyperlink ref="F204" r:id="rId173" tooltip="Tonga" display="http://en.wikipedia.org/wiki/Tonga"/>
    <hyperlink ref="F206" r:id="rId174" tooltip="Federated States of Micronesia" display="http://en.wikipedia.org/wiki/Federated_States_of_Micronesia"/>
    <hyperlink ref="F208" r:id="rId175" tooltip="Seychelles" display="http://en.wikipedia.org/wiki/Seychelles"/>
    <hyperlink ref="F209" r:id="rId176" tooltip="Antigua and Barbuda" display="http://en.wikipedia.org/wiki/Antigua_and_Barbuda"/>
    <hyperlink ref="F211" r:id="rId177" tooltip="Andorra" display="http://en.wikipedia.org/wiki/Andorra"/>
    <hyperlink ref="F212" r:id="rId178" tooltip="Dominica" display="http://en.wikipedia.org/wiki/Dominica"/>
    <hyperlink ref="F216" r:id="rId179" tooltip="Marshall Islands" display="http://en.wikipedia.org/wiki/Marshall_Islands"/>
    <hyperlink ref="F219" r:id="rId180" tooltip="Saint Kitts and Nevis" display="http://en.wikipedia.org/wiki/Saint_Kitts_and_Nevis"/>
    <hyperlink ref="F221" r:id="rId181" tooltip="South Ossetia" display="http://en.wikipedia.org/wiki/South_Ossetia"/>
    <hyperlink ref="F224" r:id="rId182" tooltip="Liechtenstein" display="http://en.wikipedia.org/wiki/Liechtenstein"/>
    <hyperlink ref="F226" r:id="rId183" tooltip="Monaco" display="http://en.wikipedia.org/wiki/Monaco"/>
    <hyperlink ref="F227" r:id="rId184" tooltip="San Marino" display="http://en.wikipedia.org/wiki/San_Marino"/>
    <hyperlink ref="F233" r:id="rId185" tooltip="Palau" display="http://en.wikipedia.org/wiki/Palau"/>
    <hyperlink ref="F237" r:id="rId186" tooltip="Tuvalu" display="http://en.wikipedia.org/wiki/Tuvalu"/>
    <hyperlink ref="F238" r:id="rId187" tooltip="Nauru" display="http://en.wikipedia.org/wiki/Nauru"/>
    <hyperlink ref="F249" r:id="rId188" tooltip="Vatican City" display="http://en.wikipedia.org/wiki/Vatican_City"/>
  </hyperlinks>
  <pageMargins left="0.7" right="0.7" top="0.75" bottom="0.75" header="0.3" footer="0.3"/>
  <pageSetup orientation="portrait" r:id="rId189"/>
  <drawing r:id="rId1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Problem2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2016-06-20T11:26:00Z</dcterms:created>
  <dcterms:modified xsi:type="dcterms:W3CDTF">2016-06-20T11:27:16Z</dcterms:modified>
</cp:coreProperties>
</file>