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26tabkkes\Companion Content\Templates\"/>
    </mc:Choice>
  </mc:AlternateContent>
  <bookViews>
    <workbookView xWindow="0" yWindow="0" windowWidth="13650" windowHeight="3960"/>
  </bookViews>
  <sheets>
    <sheet name="Slic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1" i="1"/>
  <c r="A23" i="1"/>
  <c r="A25" i="1"/>
  <c r="A27" i="1"/>
  <c r="A17" i="1"/>
</calcChain>
</file>

<file path=xl/sharedStrings.xml><?xml version="1.0" encoding="utf-8"?>
<sst xmlns="http://schemas.openxmlformats.org/spreadsheetml/2006/main" count="27" uniqueCount="17">
  <si>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</si>
  <si>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</si>
  <si>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</si>
  <si>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</si>
  <si>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</si>
  <si>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</si>
  <si>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</si>
  <si>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</si>
  <si>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</si>
  <si>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</si>
  <si>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</si>
  <si>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</si>
  <si>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</si>
  <si>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Year</t>
  </si>
  <si>
    <t>US</t>
  </si>
  <si>
    <t>INT</t>
  </si>
  <si>
    <t>SUMSLICERS.XLSX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</si>
</sst>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0" borderId="1" xfId="0" applyFont="1" applyBorder="1"/>
    <xf numFmtId="6" fontId="0" fillId="0" borderId="2" xfId="0" applyNumberFormat="1" applyFont="1" applyBorder="1"/>
    <xf numFmtId="6" fontId="0" fillId="0" borderId="3" xfId="0" applyNumberFormat="1" applyFont="1" applyBorder="1"/>
  </cellXfs>
  <cellStyles count="1">
    <cellStyle name="Normal" xfId="0" builtinId="0"/>
  </cellStyles>
  <dxfs count="24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N27">
  <autoFilter ref="A15:N27"/>
  <tableColumns count="14">
    <tableColumn id="1" name="Year" totalsRowLabel="Total">
      <calculatedColumnFormula>A1</calculatedColumnFormula>
    </tableColumn>
    <tableColumn id="2" name="Type"/>
    <tableColumn id="3" name="January" totalsRowFunction="sum" dataDxfId="23" totalsRowDxfId="22"/>
    <tableColumn id="4" name="February" totalsRowFunction="sum" dataDxfId="21" totalsRowDxfId="20"/>
    <tableColumn id="5" name="March" totalsRowFunction="sum" dataDxfId="19" totalsRowDxfId="18"/>
    <tableColumn id="6" name="April" totalsRowFunction="sum" dataDxfId="17" totalsRowDxfId="16"/>
    <tableColumn id="7" name="May" totalsRowFunction="sum" dataDxfId="15" totalsRowDxfId="14"/>
    <tableColumn id="8" name="June" totalsRowFunction="sum" dataDxfId="13" totalsRowDxfId="12"/>
    <tableColumn id="9" name="July" totalsRowFunction="sum" dataDxfId="11" totalsRowDxfId="10"/>
    <tableColumn id="10" name="August" totalsRowFunction="sum" dataDxfId="9" totalsRowDxfId="8"/>
    <tableColumn id="11" name="September" totalsRowFunction="sum" dataDxfId="7" totalsRowDxfId="6"/>
    <tableColumn id="12" name="October" totalsRowFunction="sum" dataDxfId="5" totalsRowDxfId="4"/>
    <tableColumn id="13" name="November" totalsRowFunction="sum" dataDxfId="3" totalsRowDxfId="2"/>
    <tableColumn id="14" name="December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tabSelected="1" topLeftCell="A7" workbookViewId="0">
      <selection activeCell="A29" sqref="A29"/>
    </sheetView>
  </sheetViews>
  <sheetFormatPr defaultRowHeight="15" x14ac:dyDescent="0.25"/>
  <cols>
    <col min="3" max="8" width="11.85546875" bestFit="1" customWidth="1"/>
    <col min="9" max="9" width="14.5703125" bestFit="1" customWidth="1"/>
    <col min="10" max="10" width="11.85546875" bestFit="1" customWidth="1"/>
    <col min="11" max="11" width="13" customWidth="1"/>
    <col min="12" max="12" width="11.85546875" bestFit="1" customWidth="1"/>
    <col min="13" max="13" width="12.5703125" customWidth="1"/>
    <col min="14" max="14" width="12.28515625" customWidth="1"/>
  </cols>
  <sheetData>
    <row r="3" spans="1:14" x14ac:dyDescent="0.25">
      <c r="B3" t="s">
        <v>16</v>
      </c>
    </row>
    <row r="6" spans="1:14" x14ac:dyDescent="0.25">
      <c r="I6" s="1"/>
    </row>
    <row r="9" spans="1:14" x14ac:dyDescent="0.25">
      <c r="I9" s="1"/>
    </row>
    <row r="10" spans="1:14" x14ac:dyDescent="0.25">
      <c r="L10" s="1"/>
    </row>
    <row r="11" spans="1:14" x14ac:dyDescent="0.25">
      <c r="H11" s="1"/>
    </row>
    <row r="15" spans="1:14" x14ac:dyDescent="0.25">
      <c r="A15" t="s">
        <v>13</v>
      </c>
      <c r="B15" t="s">
        <v>12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</row>
    <row r="16" spans="1:14" x14ac:dyDescent="0.25">
      <c r="A16">
        <v>2010</v>
      </c>
      <c r="B16" t="s">
        <v>14</v>
      </c>
      <c r="C16" s="1">
        <v>177000</v>
      </c>
      <c r="D16" s="1">
        <v>107000</v>
      </c>
      <c r="E16" s="1">
        <v>101000</v>
      </c>
      <c r="F16" s="1">
        <v>190000</v>
      </c>
      <c r="G16" s="1">
        <v>101000</v>
      </c>
      <c r="H16" s="1">
        <v>193000</v>
      </c>
      <c r="I16" s="1">
        <v>130000</v>
      </c>
      <c r="J16" s="1">
        <v>181000</v>
      </c>
      <c r="K16" s="1">
        <v>158000</v>
      </c>
      <c r="L16" s="1">
        <v>128000</v>
      </c>
      <c r="M16" s="1">
        <v>190000</v>
      </c>
      <c r="N16" s="1">
        <v>113000</v>
      </c>
    </row>
    <row r="17" spans="1:14" x14ac:dyDescent="0.25">
      <c r="A17">
        <f>A16</f>
        <v>2010</v>
      </c>
      <c r="B17" t="s">
        <v>15</v>
      </c>
      <c r="C17" s="1">
        <v>74000</v>
      </c>
      <c r="D17" s="1">
        <v>71000</v>
      </c>
      <c r="E17" s="1">
        <v>60000</v>
      </c>
      <c r="F17" s="1">
        <v>57000</v>
      </c>
      <c r="G17" s="1">
        <v>51000</v>
      </c>
      <c r="H17" s="1">
        <v>58000</v>
      </c>
      <c r="I17" s="1">
        <v>60000</v>
      </c>
      <c r="J17" s="1">
        <v>68000</v>
      </c>
      <c r="K17" s="1">
        <v>56000</v>
      </c>
      <c r="L17" s="1">
        <v>66000</v>
      </c>
      <c r="M17" s="1">
        <v>51000</v>
      </c>
      <c r="N17" s="1">
        <v>70000</v>
      </c>
    </row>
    <row r="18" spans="1:14" x14ac:dyDescent="0.25">
      <c r="A18" s="2">
        <v>2011</v>
      </c>
      <c r="B18" t="s">
        <v>14</v>
      </c>
      <c r="C18" s="3">
        <v>149000</v>
      </c>
      <c r="D18" s="3">
        <v>128000</v>
      </c>
      <c r="E18" s="3">
        <v>141000</v>
      </c>
      <c r="F18" s="3">
        <v>127000</v>
      </c>
      <c r="G18" s="3">
        <v>104000</v>
      </c>
      <c r="H18" s="3">
        <v>144000</v>
      </c>
      <c r="I18" s="3">
        <v>139000</v>
      </c>
      <c r="J18" s="3">
        <v>161000</v>
      </c>
      <c r="K18" s="3">
        <v>121000</v>
      </c>
      <c r="L18" s="3">
        <v>171000</v>
      </c>
      <c r="M18" s="3">
        <v>172000</v>
      </c>
      <c r="N18" s="4">
        <v>183000</v>
      </c>
    </row>
    <row r="19" spans="1:14" x14ac:dyDescent="0.25">
      <c r="A19">
        <f>A18</f>
        <v>2011</v>
      </c>
      <c r="B19" t="s">
        <v>15</v>
      </c>
      <c r="C19" s="1">
        <v>63000</v>
      </c>
      <c r="D19" s="1">
        <v>75000</v>
      </c>
      <c r="E19" s="1">
        <v>61000</v>
      </c>
      <c r="F19" s="1">
        <v>73000</v>
      </c>
      <c r="G19" s="1">
        <v>57000</v>
      </c>
      <c r="H19" s="1">
        <v>54000</v>
      </c>
      <c r="I19" s="1">
        <v>53000</v>
      </c>
      <c r="J19" s="1">
        <v>73000</v>
      </c>
      <c r="K19" s="1">
        <v>72000</v>
      </c>
      <c r="L19" s="1">
        <v>55000</v>
      </c>
      <c r="M19" s="1">
        <v>61000</v>
      </c>
      <c r="N19" s="1">
        <v>67000</v>
      </c>
    </row>
    <row r="20" spans="1:14" x14ac:dyDescent="0.25">
      <c r="A20">
        <v>2012</v>
      </c>
      <c r="B20" t="s">
        <v>14</v>
      </c>
      <c r="C20" s="1">
        <v>184000</v>
      </c>
      <c r="D20" s="1">
        <v>103000</v>
      </c>
      <c r="E20" s="1">
        <v>172000</v>
      </c>
      <c r="F20" s="1">
        <v>164000</v>
      </c>
      <c r="G20" s="1">
        <v>101000</v>
      </c>
      <c r="H20" s="1">
        <v>181000</v>
      </c>
      <c r="I20" s="1">
        <v>176000</v>
      </c>
      <c r="J20" s="1">
        <v>168000</v>
      </c>
      <c r="K20" s="1">
        <v>124000</v>
      </c>
      <c r="L20" s="1">
        <v>110000</v>
      </c>
      <c r="M20" s="1">
        <v>126000</v>
      </c>
      <c r="N20" s="1">
        <v>127000</v>
      </c>
    </row>
    <row r="21" spans="1:14" x14ac:dyDescent="0.25">
      <c r="A21">
        <f>A20</f>
        <v>2012</v>
      </c>
      <c r="B21" t="s">
        <v>15</v>
      </c>
      <c r="C21" s="1">
        <v>67000</v>
      </c>
      <c r="D21" s="1">
        <v>58000</v>
      </c>
      <c r="E21" s="1">
        <v>59000</v>
      </c>
      <c r="F21" s="1">
        <v>70000</v>
      </c>
      <c r="G21" s="1">
        <v>75000</v>
      </c>
      <c r="H21" s="1">
        <v>54000</v>
      </c>
      <c r="I21" s="1">
        <v>60000</v>
      </c>
      <c r="J21" s="1">
        <v>56000</v>
      </c>
      <c r="K21" s="1">
        <v>57000</v>
      </c>
      <c r="L21" s="1">
        <v>55000</v>
      </c>
      <c r="M21" s="1">
        <v>52000</v>
      </c>
      <c r="N21" s="1">
        <v>64000</v>
      </c>
    </row>
    <row r="22" spans="1:14" x14ac:dyDescent="0.25">
      <c r="A22">
        <v>2013</v>
      </c>
      <c r="B22" t="s">
        <v>14</v>
      </c>
      <c r="C22" s="1">
        <v>109000</v>
      </c>
      <c r="D22" s="1">
        <v>173000</v>
      </c>
      <c r="E22" s="1">
        <v>140000</v>
      </c>
      <c r="F22" s="1">
        <v>165000</v>
      </c>
      <c r="G22" s="1">
        <v>164000</v>
      </c>
      <c r="H22" s="1">
        <v>174000</v>
      </c>
      <c r="I22" s="1">
        <v>186000</v>
      </c>
      <c r="J22" s="1">
        <v>112000</v>
      </c>
      <c r="K22" s="1">
        <v>180000</v>
      </c>
      <c r="L22" s="1">
        <v>196000</v>
      </c>
      <c r="M22" s="1">
        <v>122000</v>
      </c>
      <c r="N22" s="1">
        <v>110000</v>
      </c>
    </row>
    <row r="23" spans="1:14" x14ac:dyDescent="0.25">
      <c r="A23">
        <f>A22</f>
        <v>2013</v>
      </c>
      <c r="B23" t="s">
        <v>15</v>
      </c>
      <c r="C23" s="1">
        <v>74000</v>
      </c>
      <c r="D23" s="1">
        <v>51000</v>
      </c>
      <c r="E23" s="1">
        <v>65000</v>
      </c>
      <c r="F23" s="1">
        <v>55000</v>
      </c>
      <c r="G23" s="1">
        <v>58000</v>
      </c>
      <c r="H23" s="1">
        <v>62000</v>
      </c>
      <c r="I23" s="1">
        <v>53000</v>
      </c>
      <c r="J23" s="1">
        <v>53000</v>
      </c>
      <c r="K23" s="1">
        <v>50000</v>
      </c>
      <c r="L23" s="1">
        <v>62000</v>
      </c>
      <c r="M23" s="1">
        <v>75000</v>
      </c>
      <c r="N23" s="1">
        <v>70000</v>
      </c>
    </row>
    <row r="24" spans="1:14" x14ac:dyDescent="0.25">
      <c r="A24">
        <v>2014</v>
      </c>
      <c r="B24" t="s">
        <v>14</v>
      </c>
      <c r="C24" s="1">
        <v>112000</v>
      </c>
      <c r="D24" s="1">
        <v>136000</v>
      </c>
      <c r="E24" s="1">
        <v>200000</v>
      </c>
      <c r="F24" s="1">
        <v>189000</v>
      </c>
      <c r="G24" s="1">
        <v>129000</v>
      </c>
      <c r="H24" s="1">
        <v>143000</v>
      </c>
      <c r="I24" s="1">
        <v>130000</v>
      </c>
      <c r="J24" s="1">
        <v>140000</v>
      </c>
      <c r="K24" s="1">
        <v>192000</v>
      </c>
      <c r="L24" s="1">
        <v>123000</v>
      </c>
      <c r="M24" s="1">
        <v>123000</v>
      </c>
      <c r="N24" s="1">
        <v>149000</v>
      </c>
    </row>
    <row r="25" spans="1:14" x14ac:dyDescent="0.25">
      <c r="A25">
        <f>A24</f>
        <v>2014</v>
      </c>
      <c r="B25" t="s">
        <v>15</v>
      </c>
      <c r="C25" s="1">
        <v>51000</v>
      </c>
      <c r="D25" s="1">
        <v>74000</v>
      </c>
      <c r="E25" s="1">
        <v>52000</v>
      </c>
      <c r="F25" s="1">
        <v>69000</v>
      </c>
      <c r="G25" s="1">
        <v>62000</v>
      </c>
      <c r="H25" s="1">
        <v>71000</v>
      </c>
      <c r="I25" s="1">
        <v>62000</v>
      </c>
      <c r="J25" s="1">
        <v>62000</v>
      </c>
      <c r="K25" s="1">
        <v>55000</v>
      </c>
      <c r="L25" s="1">
        <v>64000</v>
      </c>
      <c r="M25" s="1">
        <v>58000</v>
      </c>
      <c r="N25" s="1">
        <v>65000</v>
      </c>
    </row>
    <row r="26" spans="1:14" x14ac:dyDescent="0.25">
      <c r="A26">
        <v>2015</v>
      </c>
      <c r="B26" t="s">
        <v>14</v>
      </c>
      <c r="C26" s="1">
        <v>113000</v>
      </c>
      <c r="D26" s="1">
        <v>181000</v>
      </c>
      <c r="E26" s="1">
        <v>139000</v>
      </c>
      <c r="F26" s="1">
        <v>103000</v>
      </c>
      <c r="G26" s="1">
        <v>108000</v>
      </c>
      <c r="H26" s="1">
        <v>142000</v>
      </c>
      <c r="I26" s="1">
        <v>131000</v>
      </c>
      <c r="J26" s="1">
        <v>138000</v>
      </c>
      <c r="K26" s="1">
        <v>109000</v>
      </c>
      <c r="L26" s="1">
        <v>176000</v>
      </c>
      <c r="M26" s="1">
        <v>165000</v>
      </c>
      <c r="N26" s="1">
        <v>185000</v>
      </c>
    </row>
    <row r="27" spans="1:14" x14ac:dyDescent="0.25">
      <c r="A27">
        <f t="shared" ref="A27" si="0">A26</f>
        <v>2015</v>
      </c>
      <c r="B27" t="s">
        <v>15</v>
      </c>
      <c r="C27" s="1">
        <v>59000</v>
      </c>
      <c r="D27" s="1">
        <v>57000</v>
      </c>
      <c r="E27" s="1">
        <v>74000</v>
      </c>
      <c r="F27" s="1">
        <v>58000</v>
      </c>
      <c r="G27" s="1">
        <v>56000</v>
      </c>
      <c r="H27" s="1">
        <v>61000</v>
      </c>
      <c r="I27" s="1">
        <v>64000</v>
      </c>
      <c r="J27" s="1">
        <v>54000</v>
      </c>
      <c r="K27" s="1">
        <v>52000</v>
      </c>
      <c r="L27" s="1">
        <v>72000</v>
      </c>
      <c r="M27" s="1">
        <v>67000</v>
      </c>
      <c r="N27" s="1">
        <v>65000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Vaughn</dc:creator>
  <cp:lastModifiedBy>Winston, Wayne L.</cp:lastModifiedBy>
  <dcterms:created xsi:type="dcterms:W3CDTF">2015-09-16T17:34:32Z</dcterms:created>
  <dcterms:modified xsi:type="dcterms:W3CDTF">2016-06-22T19:58:49Z</dcterms:modified>
</cp:coreProperties>
</file>