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53straightline\Companion Content\Solution Files\"/>
    </mc:Choice>
  </mc:AlternateContent>
  <bookViews>
    <workbookView xWindow="0" yWindow="0" windowWidth="20490" windowHeight="8910"/>
  </bookViews>
  <sheets>
    <sheet name="Problem 9" sheetId="1" r:id="rId1"/>
  </sheets>
  <externalReferences>
    <externalReference r:id="rId2"/>
  </externalReferences>
  <definedNames>
    <definedName name="n">'[1]Problem 7'!$E$11</definedName>
    <definedName name="stdev">'[1]Problem 7'!$E$10</definedName>
    <definedName name="xbar">'[1]Problem 7'!$E$9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</calcChain>
</file>

<file path=xl/sharedStrings.xml><?xml version="1.0" encoding="utf-8"?>
<sst xmlns="http://schemas.openxmlformats.org/spreadsheetml/2006/main" count="9" uniqueCount="9">
  <si>
    <t>Below are listed the size (in square feet) and appraised value for</t>
  </si>
  <si>
    <t>several homes in the River Oaks area.</t>
  </si>
  <si>
    <t>Estimate the relationship between house size and price in River Oaks.</t>
  </si>
  <si>
    <t>You  estimate an extra square foot of home size increases sales price by __________</t>
  </si>
  <si>
    <t>Size</t>
  </si>
  <si>
    <t>Price</t>
  </si>
  <si>
    <t>Predict sale price = 303.35*(Sq ft) + 10,037</t>
  </si>
  <si>
    <t>extra  square foot worth $303.35</t>
  </si>
  <si>
    <t>Fraction of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</si>
</sst>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9'!$F$6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711067366579178"/>
                  <c:y val="-7.02103382910469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'Problem 9'!$E$7:$E$41</c:f>
              <c:numCache>
                <c:formatCode>General</c:formatCode>
                <c:ptCount val="35"/>
                <c:pt idx="0">
                  <c:v>3646</c:v>
                </c:pt>
                <c:pt idx="1">
                  <c:v>3335</c:v>
                </c:pt>
                <c:pt idx="2">
                  <c:v>2703</c:v>
                </c:pt>
                <c:pt idx="3">
                  <c:v>2857</c:v>
                </c:pt>
                <c:pt idx="4">
                  <c:v>3765</c:v>
                </c:pt>
                <c:pt idx="5">
                  <c:v>3789</c:v>
                </c:pt>
                <c:pt idx="6">
                  <c:v>3668</c:v>
                </c:pt>
                <c:pt idx="7">
                  <c:v>3555</c:v>
                </c:pt>
                <c:pt idx="8">
                  <c:v>2768</c:v>
                </c:pt>
                <c:pt idx="9">
                  <c:v>3131</c:v>
                </c:pt>
                <c:pt idx="10">
                  <c:v>2737</c:v>
                </c:pt>
                <c:pt idx="11">
                  <c:v>3452</c:v>
                </c:pt>
                <c:pt idx="12">
                  <c:v>2516</c:v>
                </c:pt>
                <c:pt idx="13">
                  <c:v>2726</c:v>
                </c:pt>
                <c:pt idx="14">
                  <c:v>3845</c:v>
                </c:pt>
                <c:pt idx="15">
                  <c:v>2722</c:v>
                </c:pt>
                <c:pt idx="16">
                  <c:v>3884</c:v>
                </c:pt>
                <c:pt idx="17">
                  <c:v>2648</c:v>
                </c:pt>
                <c:pt idx="18">
                  <c:v>3377</c:v>
                </c:pt>
                <c:pt idx="19">
                  <c:v>3584</c:v>
                </c:pt>
                <c:pt idx="20">
                  <c:v>2863</c:v>
                </c:pt>
                <c:pt idx="21">
                  <c:v>3752</c:v>
                </c:pt>
                <c:pt idx="22">
                  <c:v>2655</c:v>
                </c:pt>
                <c:pt idx="23">
                  <c:v>3777</c:v>
                </c:pt>
                <c:pt idx="24">
                  <c:v>2811</c:v>
                </c:pt>
                <c:pt idx="25">
                  <c:v>2745</c:v>
                </c:pt>
                <c:pt idx="26">
                  <c:v>3468</c:v>
                </c:pt>
                <c:pt idx="27">
                  <c:v>3516</c:v>
                </c:pt>
                <c:pt idx="28">
                  <c:v>3085</c:v>
                </c:pt>
                <c:pt idx="29">
                  <c:v>3099</c:v>
                </c:pt>
                <c:pt idx="30">
                  <c:v>3538</c:v>
                </c:pt>
                <c:pt idx="31">
                  <c:v>2679</c:v>
                </c:pt>
                <c:pt idx="32">
                  <c:v>3096</c:v>
                </c:pt>
                <c:pt idx="33">
                  <c:v>3969</c:v>
                </c:pt>
                <c:pt idx="34">
                  <c:v>3022</c:v>
                </c:pt>
              </c:numCache>
            </c:numRef>
          </c:xVal>
          <c:yVal>
            <c:numRef>
              <c:f>'Problem 9'!$F$7:$F$41</c:f>
              <c:numCache>
                <c:formatCode>"$"#,##0.00</c:formatCode>
                <c:ptCount val="35"/>
                <c:pt idx="0">
                  <c:v>1267979</c:v>
                </c:pt>
                <c:pt idx="1">
                  <c:v>1164924</c:v>
                </c:pt>
                <c:pt idx="2">
                  <c:v>767610</c:v>
                </c:pt>
                <c:pt idx="3">
                  <c:v>1029173</c:v>
                </c:pt>
                <c:pt idx="4">
                  <c:v>1348428</c:v>
                </c:pt>
                <c:pt idx="5">
                  <c:v>571784</c:v>
                </c:pt>
                <c:pt idx="6">
                  <c:v>1052130</c:v>
                </c:pt>
                <c:pt idx="7">
                  <c:v>1044784</c:v>
                </c:pt>
                <c:pt idx="8">
                  <c:v>831862</c:v>
                </c:pt>
                <c:pt idx="9">
                  <c:v>1016629</c:v>
                </c:pt>
                <c:pt idx="10">
                  <c:v>647703</c:v>
                </c:pt>
                <c:pt idx="11">
                  <c:v>1131953</c:v>
                </c:pt>
                <c:pt idx="12">
                  <c:v>762132</c:v>
                </c:pt>
                <c:pt idx="13">
                  <c:v>926840</c:v>
                </c:pt>
                <c:pt idx="14">
                  <c:v>1417258</c:v>
                </c:pt>
                <c:pt idx="15">
                  <c:v>718009</c:v>
                </c:pt>
                <c:pt idx="16">
                  <c:v>1371845</c:v>
                </c:pt>
                <c:pt idx="17">
                  <c:v>549924</c:v>
                </c:pt>
                <c:pt idx="18">
                  <c:v>943205</c:v>
                </c:pt>
                <c:pt idx="19">
                  <c:v>1204016</c:v>
                </c:pt>
                <c:pt idx="20">
                  <c:v>1091456</c:v>
                </c:pt>
                <c:pt idx="21">
                  <c:v>1079821</c:v>
                </c:pt>
                <c:pt idx="22">
                  <c:v>734230</c:v>
                </c:pt>
                <c:pt idx="23">
                  <c:v>1303255</c:v>
                </c:pt>
                <c:pt idx="24">
                  <c:v>1028811</c:v>
                </c:pt>
                <c:pt idx="25">
                  <c:v>1014056</c:v>
                </c:pt>
                <c:pt idx="26">
                  <c:v>893373</c:v>
                </c:pt>
                <c:pt idx="27">
                  <c:v>806076</c:v>
                </c:pt>
                <c:pt idx="28">
                  <c:v>1207735</c:v>
                </c:pt>
                <c:pt idx="29">
                  <c:v>683082</c:v>
                </c:pt>
                <c:pt idx="30">
                  <c:v>1165502</c:v>
                </c:pt>
                <c:pt idx="31">
                  <c:v>956176</c:v>
                </c:pt>
                <c:pt idx="32">
                  <c:v>923004</c:v>
                </c:pt>
                <c:pt idx="33">
                  <c:v>1095975</c:v>
                </c:pt>
                <c:pt idx="34">
                  <c:v>813814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0-439E-A00F-A12AA61F7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60720"/>
        <c:axId val="495908688"/>
      </c:scatterChart>
      <c:valAx>
        <c:axId val="49476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8688"/>
        <c:crosses val="autoZero"/>
        <c:crossBetween val="midCat"/>
      </c:valAx>
      <c:valAx>
        <c:axId val="4959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6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24</xdr:row>
      <xdr:rowOff>7620</xdr:rowOff>
    </xdr:from>
    <xdr:to>
      <xdr:col>14</xdr:col>
      <xdr:colOff>312420</xdr:colOff>
      <xdr:row>39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Statsexam2sampletests.zip/Mondaystatsexam2ans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  <sheetName val="Problem 9"/>
      <sheetName val="Problem 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">
          <cell r="E9">
            <v>300</v>
          </cell>
        </row>
        <row r="10">
          <cell r="E10">
            <v>40</v>
          </cell>
        </row>
        <row r="11">
          <cell r="E11">
            <v>64</v>
          </cell>
        </row>
      </sheetData>
      <sheetData sheetId="8"/>
      <sheetData sheetId="9">
        <row r="6">
          <cell r="F6" t="str">
            <v>Price</v>
          </cell>
        </row>
        <row r="7">
          <cell r="E7">
            <v>3646</v>
          </cell>
          <cell r="F7">
            <v>1267979</v>
          </cell>
        </row>
        <row r="8">
          <cell r="E8">
            <v>3335</v>
          </cell>
          <cell r="F8">
            <v>1164924</v>
          </cell>
        </row>
        <row r="9">
          <cell r="E9">
            <v>2703</v>
          </cell>
          <cell r="F9">
            <v>767610</v>
          </cell>
        </row>
        <row r="10">
          <cell r="E10">
            <v>2857</v>
          </cell>
          <cell r="F10">
            <v>1029173</v>
          </cell>
        </row>
        <row r="11">
          <cell r="E11">
            <v>3765</v>
          </cell>
          <cell r="F11">
            <v>1348428</v>
          </cell>
        </row>
        <row r="12">
          <cell r="E12">
            <v>3789</v>
          </cell>
          <cell r="F12">
            <v>571784</v>
          </cell>
        </row>
        <row r="13">
          <cell r="E13">
            <v>3668</v>
          </cell>
          <cell r="F13">
            <v>1052130</v>
          </cell>
        </row>
        <row r="14">
          <cell r="E14">
            <v>3555</v>
          </cell>
          <cell r="F14">
            <v>1044784</v>
          </cell>
        </row>
        <row r="15">
          <cell r="E15">
            <v>2768</v>
          </cell>
          <cell r="F15">
            <v>831862</v>
          </cell>
        </row>
        <row r="16">
          <cell r="E16">
            <v>3131</v>
          </cell>
          <cell r="F16">
            <v>1016629</v>
          </cell>
        </row>
        <row r="17">
          <cell r="E17">
            <v>2737</v>
          </cell>
          <cell r="F17">
            <v>647703</v>
          </cell>
        </row>
        <row r="18">
          <cell r="E18">
            <v>3452</v>
          </cell>
          <cell r="F18">
            <v>1131953</v>
          </cell>
        </row>
        <row r="19">
          <cell r="E19">
            <v>2516</v>
          </cell>
          <cell r="F19">
            <v>762132</v>
          </cell>
        </row>
        <row r="20">
          <cell r="E20">
            <v>2726</v>
          </cell>
          <cell r="F20">
            <v>926840</v>
          </cell>
        </row>
        <row r="21">
          <cell r="E21">
            <v>3845</v>
          </cell>
          <cell r="F21">
            <v>1417258</v>
          </cell>
        </row>
        <row r="22">
          <cell r="E22">
            <v>2722</v>
          </cell>
          <cell r="F22">
            <v>718009</v>
          </cell>
        </row>
        <row r="23">
          <cell r="E23">
            <v>3884</v>
          </cell>
          <cell r="F23">
            <v>1371845</v>
          </cell>
        </row>
        <row r="24">
          <cell r="E24">
            <v>2648</v>
          </cell>
          <cell r="F24">
            <v>549924</v>
          </cell>
        </row>
        <row r="25">
          <cell r="E25">
            <v>3377</v>
          </cell>
          <cell r="F25">
            <v>943205</v>
          </cell>
        </row>
        <row r="26">
          <cell r="E26">
            <v>3584</v>
          </cell>
          <cell r="F26">
            <v>1204016</v>
          </cell>
        </row>
        <row r="27">
          <cell r="E27">
            <v>2863</v>
          </cell>
          <cell r="F27">
            <v>1091456</v>
          </cell>
        </row>
        <row r="28">
          <cell r="E28">
            <v>3752</v>
          </cell>
          <cell r="F28">
            <v>1079821</v>
          </cell>
        </row>
        <row r="29">
          <cell r="E29">
            <v>2655</v>
          </cell>
          <cell r="F29">
            <v>734230</v>
          </cell>
        </row>
        <row r="30">
          <cell r="E30">
            <v>3777</v>
          </cell>
          <cell r="F30">
            <v>1303255</v>
          </cell>
        </row>
        <row r="31">
          <cell r="E31">
            <v>2811</v>
          </cell>
          <cell r="F31">
            <v>1028811</v>
          </cell>
        </row>
        <row r="32">
          <cell r="E32">
            <v>2745</v>
          </cell>
          <cell r="F32">
            <v>1014056</v>
          </cell>
        </row>
        <row r="33">
          <cell r="E33">
            <v>3468</v>
          </cell>
          <cell r="F33">
            <v>893373</v>
          </cell>
        </row>
        <row r="34">
          <cell r="E34">
            <v>3516</v>
          </cell>
          <cell r="F34">
            <v>806076</v>
          </cell>
        </row>
        <row r="35">
          <cell r="E35">
            <v>3085</v>
          </cell>
          <cell r="F35">
            <v>1207735</v>
          </cell>
        </row>
        <row r="36">
          <cell r="E36">
            <v>3099</v>
          </cell>
          <cell r="F36">
            <v>683082</v>
          </cell>
        </row>
        <row r="37">
          <cell r="E37">
            <v>3538</v>
          </cell>
          <cell r="F37">
            <v>1165502</v>
          </cell>
        </row>
        <row r="38">
          <cell r="E38">
            <v>2679</v>
          </cell>
          <cell r="F38">
            <v>956176</v>
          </cell>
        </row>
        <row r="39">
          <cell r="E39">
            <v>3096</v>
          </cell>
          <cell r="F39">
            <v>923004</v>
          </cell>
        </row>
        <row r="40">
          <cell r="E40">
            <v>3969</v>
          </cell>
          <cell r="F40">
            <v>1095975</v>
          </cell>
        </row>
        <row r="41">
          <cell r="E41">
            <v>3022</v>
          </cell>
          <cell r="F41">
            <v>813814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1"/>
  <sheetViews>
    <sheetView tabSelected="1" workbookViewId="0">
      <selection activeCell="C11" sqref="C11"/>
    </sheetView>
  </sheetViews>
  <sheetFormatPr defaultRowHeight="15" x14ac:dyDescent="0.25"/>
  <cols>
    <col min="6" max="6" width="12.42578125" bestFit="1" customWidth="1"/>
  </cols>
  <sheetData>
    <row r="1" spans="3:10" x14ac:dyDescent="0.25">
      <c r="C1" s="1" t="s">
        <v>0</v>
      </c>
      <c r="D1" s="1"/>
      <c r="E1" s="1"/>
      <c r="F1" s="1"/>
      <c r="G1" s="1"/>
      <c r="H1" s="1"/>
      <c r="I1" s="1"/>
      <c r="J1" s="1"/>
    </row>
    <row r="2" spans="3:10" x14ac:dyDescent="0.25">
      <c r="C2" s="1" t="s">
        <v>1</v>
      </c>
      <c r="D2" s="1"/>
      <c r="E2" s="1"/>
      <c r="F2" s="1"/>
      <c r="G2" s="1"/>
      <c r="H2" s="1"/>
      <c r="I2" s="1"/>
      <c r="J2" s="1"/>
    </row>
    <row r="3" spans="3:10" x14ac:dyDescent="0.25">
      <c r="C3" s="1" t="s">
        <v>2</v>
      </c>
      <c r="D3" s="1"/>
      <c r="E3" s="1"/>
      <c r="F3" s="1"/>
      <c r="G3" s="1"/>
      <c r="H3" s="1"/>
      <c r="I3" s="1"/>
      <c r="J3" s="1"/>
    </row>
    <row r="4" spans="3:10" x14ac:dyDescent="0.25">
      <c r="C4" s="1"/>
      <c r="D4" s="1"/>
      <c r="E4" s="1"/>
      <c r="F4" s="1"/>
      <c r="G4" s="1"/>
      <c r="H4" s="1"/>
      <c r="I4" s="1"/>
      <c r="J4" s="1"/>
    </row>
    <row r="5" spans="3:10" x14ac:dyDescent="0.25">
      <c r="C5" s="1" t="s">
        <v>3</v>
      </c>
      <c r="D5" s="1"/>
      <c r="E5" s="1"/>
      <c r="F5" s="1"/>
      <c r="G5" s="1"/>
      <c r="H5" s="1"/>
      <c r="I5" s="1"/>
      <c r="J5" s="1"/>
    </row>
    <row r="6" spans="3:10" x14ac:dyDescent="0.25">
      <c r="E6" t="s">
        <v>4</v>
      </c>
      <c r="F6" t="s">
        <v>5</v>
      </c>
    </row>
    <row r="7" spans="3:10" x14ac:dyDescent="0.25">
      <c r="E7">
        <v>3646</v>
      </c>
      <c r="F7" s="2">
        <v>1267979</v>
      </c>
    </row>
    <row r="8" spans="3:10" x14ac:dyDescent="0.25">
      <c r="E8">
        <v>3335</v>
      </c>
      <c r="F8" s="2">
        <v>1164924</v>
      </c>
    </row>
    <row r="9" spans="3:10" x14ac:dyDescent="0.25">
      <c r="E9">
        <v>2703</v>
      </c>
      <c r="F9" s="2">
        <v>767610</v>
      </c>
    </row>
    <row r="10" spans="3:10" x14ac:dyDescent="0.25">
      <c r="E10">
        <v>2857</v>
      </c>
      <c r="F10" s="2">
        <v>1029173</v>
      </c>
    </row>
    <row r="11" spans="3:10" x14ac:dyDescent="0.25">
      <c r="E11">
        <v>3765</v>
      </c>
      <c r="F11" s="2">
        <v>1348428</v>
      </c>
    </row>
    <row r="12" spans="3:10" x14ac:dyDescent="0.25">
      <c r="E12">
        <v>3789</v>
      </c>
      <c r="F12" s="2">
        <v>571784</v>
      </c>
    </row>
    <row r="13" spans="3:10" x14ac:dyDescent="0.25">
      <c r="E13">
        <v>3668</v>
      </c>
      <c r="F13" s="2">
        <v>1052130</v>
      </c>
    </row>
    <row r="14" spans="3:10" x14ac:dyDescent="0.25">
      <c r="E14">
        <v>3555</v>
      </c>
      <c r="F14" s="2">
        <v>1044784</v>
      </c>
    </row>
    <row r="15" spans="3:10" x14ac:dyDescent="0.25">
      <c r="E15">
        <v>2768</v>
      </c>
      <c r="F15" s="2">
        <v>831862</v>
      </c>
    </row>
    <row r="16" spans="3:10" x14ac:dyDescent="0.25">
      <c r="E16">
        <v>3131</v>
      </c>
      <c r="F16" s="2">
        <v>1016629</v>
      </c>
    </row>
    <row r="17" spans="5:12" x14ac:dyDescent="0.25">
      <c r="E17">
        <v>2737</v>
      </c>
      <c r="F17" s="2">
        <v>647703</v>
      </c>
    </row>
    <row r="18" spans="5:12" x14ac:dyDescent="0.25">
      <c r="E18">
        <v>3452</v>
      </c>
      <c r="F18" s="2">
        <v>1131953</v>
      </c>
    </row>
    <row r="19" spans="5:12" x14ac:dyDescent="0.25">
      <c r="E19">
        <v>2516</v>
      </c>
      <c r="F19" s="2">
        <v>762132</v>
      </c>
    </row>
    <row r="20" spans="5:12" x14ac:dyDescent="0.25">
      <c r="E20">
        <v>2726</v>
      </c>
      <c r="F20" s="2">
        <v>926840</v>
      </c>
    </row>
    <row r="21" spans="5:12" x14ac:dyDescent="0.25">
      <c r="E21">
        <v>3845</v>
      </c>
      <c r="F21" s="2">
        <v>1417258</v>
      </c>
    </row>
    <row r="22" spans="5:12" x14ac:dyDescent="0.25">
      <c r="E22">
        <v>2722</v>
      </c>
      <c r="F22" s="2">
        <v>718009</v>
      </c>
      <c r="J22" t="s">
        <v>6</v>
      </c>
    </row>
    <row r="23" spans="5:12" x14ac:dyDescent="0.25">
      <c r="E23">
        <v>3884</v>
      </c>
      <c r="F23" s="2">
        <v>1371845</v>
      </c>
      <c r="J23" t="s">
        <v>7</v>
      </c>
    </row>
    <row r="24" spans="5:12" x14ac:dyDescent="0.25">
      <c r="E24">
        <v>2648</v>
      </c>
      <c r="F24" s="2">
        <v>549924</v>
      </c>
      <c r="J24" t="s">
        <v>8</v>
      </c>
      <c r="L24">
        <f>RSQ(F7:F41,E7:E41)</f>
        <v>0.35967288464759312</v>
      </c>
    </row>
    <row r="25" spans="5:12" x14ac:dyDescent="0.25">
      <c r="E25">
        <v>3377</v>
      </c>
      <c r="F25" s="2">
        <v>943205</v>
      </c>
    </row>
    <row r="26" spans="5:12" x14ac:dyDescent="0.25">
      <c r="E26">
        <v>3584</v>
      </c>
      <c r="F26" s="2">
        <v>1204016</v>
      </c>
    </row>
    <row r="27" spans="5:12" x14ac:dyDescent="0.25">
      <c r="E27">
        <v>2863</v>
      </c>
      <c r="F27" s="2">
        <v>1091456</v>
      </c>
    </row>
    <row r="28" spans="5:12" x14ac:dyDescent="0.25">
      <c r="E28">
        <v>3752</v>
      </c>
      <c r="F28" s="2">
        <v>1079821</v>
      </c>
    </row>
    <row r="29" spans="5:12" x14ac:dyDescent="0.25">
      <c r="E29">
        <v>2655</v>
      </c>
      <c r="F29" s="2">
        <v>734230</v>
      </c>
    </row>
    <row r="30" spans="5:12" x14ac:dyDescent="0.25">
      <c r="E30">
        <v>3777</v>
      </c>
      <c r="F30" s="2">
        <v>1303255</v>
      </c>
    </row>
    <row r="31" spans="5:12" x14ac:dyDescent="0.25">
      <c r="E31">
        <v>2811</v>
      </c>
      <c r="F31" s="2">
        <v>1028811</v>
      </c>
    </row>
    <row r="32" spans="5:12" x14ac:dyDescent="0.25">
      <c r="E32">
        <v>2745</v>
      </c>
      <c r="F32" s="2">
        <v>1014056</v>
      </c>
    </row>
    <row r="33" spans="5:6" x14ac:dyDescent="0.25">
      <c r="E33">
        <v>3468</v>
      </c>
      <c r="F33" s="2">
        <v>893373</v>
      </c>
    </row>
    <row r="34" spans="5:6" x14ac:dyDescent="0.25">
      <c r="E34">
        <v>3516</v>
      </c>
      <c r="F34" s="2">
        <v>806076</v>
      </c>
    </row>
    <row r="35" spans="5:6" x14ac:dyDescent="0.25">
      <c r="E35">
        <v>3085</v>
      </c>
      <c r="F35" s="2">
        <v>1207735</v>
      </c>
    </row>
    <row r="36" spans="5:6" x14ac:dyDescent="0.25">
      <c r="E36">
        <v>3099</v>
      </c>
      <c r="F36" s="2">
        <v>683082</v>
      </c>
    </row>
    <row r="37" spans="5:6" x14ac:dyDescent="0.25">
      <c r="E37">
        <v>3538</v>
      </c>
      <c r="F37" s="2">
        <v>1165502</v>
      </c>
    </row>
    <row r="38" spans="5:6" x14ac:dyDescent="0.25">
      <c r="E38">
        <v>2679</v>
      </c>
      <c r="F38" s="2">
        <v>956176</v>
      </c>
    </row>
    <row r="39" spans="5:6" x14ac:dyDescent="0.25">
      <c r="E39">
        <v>3096</v>
      </c>
      <c r="F39" s="2">
        <v>923004</v>
      </c>
    </row>
    <row r="40" spans="5:6" x14ac:dyDescent="0.25">
      <c r="E40">
        <v>3969</v>
      </c>
      <c r="F40" s="2">
        <v>1095975</v>
      </c>
    </row>
    <row r="41" spans="5:6" x14ac:dyDescent="0.25">
      <c r="E41">
        <v>3022</v>
      </c>
      <c r="F41" s="2">
        <v>813814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9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2016-07-03T11:34:51Z</dcterms:created>
  <dcterms:modified xsi:type="dcterms:W3CDTF">2016-07-03T11:36:37Z</dcterms:modified>
</cp:coreProperties>
</file>