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74mcnew\Companion Content\Solution Files\"/>
    </mc:Choice>
  </mc:AlternateContent>
  <bookViews>
    <workbookView xWindow="0" yWindow="0" windowWidth="7470" windowHeight="8880"/>
  </bookViews>
  <sheets>
    <sheet name="Sheet1" sheetId="1" r:id="rId1"/>
  </sheets>
  <definedNames>
    <definedName name="actualdemand">Sheet1!$G$12</definedName>
    <definedName name="cardsleftover">Sheet1!$G$14</definedName>
    <definedName name="cardssold">Sheet1!$G$13</definedName>
    <definedName name="cost">Sheet1!$G$19</definedName>
    <definedName name="fixedcost">Sheet1!$G$4</definedName>
    <definedName name="fullpricerevenue">Sheet1!$G$17</definedName>
    <definedName name="howmanyprinted">Sheet1!$G$6</definedName>
    <definedName name="mean">Sheet1!$G$10</definedName>
    <definedName name="printcost">Sheet1!$G$7</definedName>
    <definedName name="profit">Sheet1!$G$20</definedName>
    <definedName name="rand">Sheet1!$G$9</definedName>
    <definedName name="salvagerevenue">Sheet1!$G$18</definedName>
    <definedName name="salvagevalue">Sheet1!$G$15</definedName>
    <definedName name="sigma">Sheet1!$G$11</definedName>
    <definedName name="unitcost">Sheet1!$G$5</definedName>
    <definedName name="unitprice">Sheet1!$G$8</definedName>
  </definedName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" l="1"/>
  <c r="J21" i="1"/>
  <c r="K21" i="1"/>
  <c r="L21" i="1"/>
  <c r="H21" i="1"/>
  <c r="G9" i="1"/>
  <c r="G12" i="1" s="1"/>
  <c r="G13" i="1" s="1"/>
  <c r="G17" i="1" s="1"/>
  <c r="G7" i="1"/>
  <c r="G19" i="1" s="1"/>
  <c r="G14" i="1" l="1"/>
  <c r="G18" i="1" s="1"/>
  <c r="G20" i="1" s="1"/>
  <c r="G22" i="1" s="1"/>
</calcChain>
</file>

<file path=xl/sharedStrings.xml><?xml version="1.0" encoding="utf-8"?>
<sst xmlns="http://schemas.openxmlformats.org/spreadsheetml/2006/main" count="19" uniqueCount="18">
  <si>
    <t>howmanyprinted</t>
  </si>
  <si>
    <t>printcost</t>
  </si>
  <si>
    <t>unitprice</t>
  </si>
  <si>
    <t>rand</t>
  </si>
  <si>
    <t>mean</t>
  </si>
  <si>
    <t>sigma</t>
  </si>
  <si>
    <t>actualdemand</t>
  </si>
  <si>
    <t>cardssold</t>
  </si>
  <si>
    <t>cardsleftover</t>
  </si>
  <si>
    <t>salvagevalue</t>
  </si>
  <si>
    <t>fullpricerevenue</t>
  </si>
  <si>
    <t>salvagerevenue</t>
  </si>
  <si>
    <t>cost</t>
  </si>
  <si>
    <t>profit</t>
  </si>
  <si>
    <t>fixedcost</t>
  </si>
  <si>
    <t>unitcost</t>
  </si>
  <si>
    <t>Producing 2.4 million cards</t>
  </si>
  <si>
    <t>maximizes expected profit.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</si>
</sst>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0022"/>
  <sheetViews>
    <sheetView tabSelected="1" topLeftCell="A19" workbookViewId="0">
      <selection activeCell="C29" sqref="C29"/>
    </sheetView>
  </sheetViews>
  <sheetFormatPr defaultRowHeight="15" x14ac:dyDescent="0.25"/>
  <cols>
    <col min="6" max="6" width="19.7109375" customWidth="1"/>
    <col min="7" max="7" width="13.5703125" customWidth="1"/>
  </cols>
  <sheetData>
    <row r="4" spans="6:7" x14ac:dyDescent="0.25">
      <c r="F4" t="s">
        <v>14</v>
      </c>
      <c r="G4" s="3">
        <v>2000000</v>
      </c>
    </row>
    <row r="5" spans="6:7" x14ac:dyDescent="0.25">
      <c r="F5" t="s">
        <v>15</v>
      </c>
      <c r="G5" s="3">
        <v>0.7</v>
      </c>
    </row>
    <row r="6" spans="6:7" x14ac:dyDescent="0.25">
      <c r="F6" t="s">
        <v>0</v>
      </c>
      <c r="G6" s="2">
        <v>3000000</v>
      </c>
    </row>
    <row r="7" spans="6:7" x14ac:dyDescent="0.25">
      <c r="F7" t="s">
        <v>1</v>
      </c>
      <c r="G7" s="3">
        <f>fixedcost+unitcost*howmanyprinted</f>
        <v>4100000</v>
      </c>
    </row>
    <row r="8" spans="6:7" x14ac:dyDescent="0.25">
      <c r="F8" t="s">
        <v>2</v>
      </c>
      <c r="G8" s="3">
        <v>4</v>
      </c>
    </row>
    <row r="9" spans="6:7" x14ac:dyDescent="0.25">
      <c r="F9" t="s">
        <v>3</v>
      </c>
      <c r="G9" s="2">
        <f ca="1">RAND()</f>
        <v>0.46235354461714928</v>
      </c>
    </row>
    <row r="10" spans="6:7" x14ac:dyDescent="0.25">
      <c r="F10" t="s">
        <v>4</v>
      </c>
      <c r="G10" s="2">
        <v>2000000</v>
      </c>
    </row>
    <row r="11" spans="6:7" x14ac:dyDescent="0.25">
      <c r="F11" t="s">
        <v>5</v>
      </c>
      <c r="G11" s="2">
        <v>400000</v>
      </c>
    </row>
    <row r="12" spans="6:7" x14ac:dyDescent="0.25">
      <c r="F12" t="s">
        <v>6</v>
      </c>
      <c r="G12" s="2">
        <f ca="1">ROUND(NORMINV(rand,mean,sigma),0)</f>
        <v>1962198</v>
      </c>
    </row>
    <row r="13" spans="6:7" x14ac:dyDescent="0.25">
      <c r="F13" t="s">
        <v>7</v>
      </c>
      <c r="G13" s="2">
        <f ca="1">MIN(actualdemand,howmanyprinted)</f>
        <v>1962198</v>
      </c>
    </row>
    <row r="14" spans="6:7" x14ac:dyDescent="0.25">
      <c r="F14" t="s">
        <v>8</v>
      </c>
      <c r="G14" s="2">
        <f ca="1">IF(howmanyprinted&gt;actualdemand,howmanyprinted-actualdemand,0)</f>
        <v>1037802</v>
      </c>
    </row>
    <row r="15" spans="6:7" x14ac:dyDescent="0.25">
      <c r="F15" t="s">
        <v>9</v>
      </c>
      <c r="G15" s="3">
        <v>0.05</v>
      </c>
    </row>
    <row r="16" spans="6:7" x14ac:dyDescent="0.25">
      <c r="G16" s="2"/>
    </row>
    <row r="17" spans="3:12" x14ac:dyDescent="0.25">
      <c r="F17" t="s">
        <v>10</v>
      </c>
      <c r="G17" s="3">
        <f ca="1">cardssold*unitprice</f>
        <v>7848792</v>
      </c>
    </row>
    <row r="18" spans="3:12" x14ac:dyDescent="0.25">
      <c r="F18" t="s">
        <v>11</v>
      </c>
      <c r="G18" s="3">
        <f ca="1">salvagevalue*cardsleftover</f>
        <v>51890.100000000006</v>
      </c>
    </row>
    <row r="19" spans="3:12" x14ac:dyDescent="0.25">
      <c r="F19" t="s">
        <v>12</v>
      </c>
      <c r="G19" s="3">
        <f>printcost</f>
        <v>4100000</v>
      </c>
    </row>
    <row r="20" spans="3:12" x14ac:dyDescent="0.25">
      <c r="F20" t="s">
        <v>13</v>
      </c>
      <c r="G20" s="3">
        <f ca="1">fullpricerevenue+salvagerevenue-cost</f>
        <v>3800682.0999999996</v>
      </c>
    </row>
    <row r="21" spans="3:12" x14ac:dyDescent="0.25">
      <c r="G21" t="s">
        <v>4</v>
      </c>
      <c r="H21">
        <f>AVERAGE(H23:H10022)</f>
        <v>4194613.6191350091</v>
      </c>
      <c r="I21">
        <f t="shared" ref="I21:L21" si="0">AVERAGE(I23:I10022)</f>
        <v>4171910.8013550066</v>
      </c>
      <c r="J21">
        <f t="shared" si="0"/>
        <v>4058647.6469499832</v>
      </c>
      <c r="K21">
        <f t="shared" si="0"/>
        <v>3962172.1947850073</v>
      </c>
      <c r="L21">
        <f t="shared" si="0"/>
        <v>3782264.9642800232</v>
      </c>
    </row>
    <row r="22" spans="3:12" x14ac:dyDescent="0.25">
      <c r="G22">
        <f ca="1">profit</f>
        <v>3800682.0999999996</v>
      </c>
      <c r="H22" s="1">
        <v>2400000</v>
      </c>
      <c r="I22" s="1">
        <v>2600000</v>
      </c>
      <c r="J22" s="1">
        <v>2800000</v>
      </c>
      <c r="K22" s="1">
        <v>3000000</v>
      </c>
      <c r="L22" s="1">
        <v>3200000</v>
      </c>
    </row>
    <row r="23" spans="3:12" x14ac:dyDescent="0.25">
      <c r="G23">
        <v>1</v>
      </c>
      <c r="H23">
        <f t="dataTable" ref="H23:L10022" dt2D="1" dtr="1" r1="G6" r2="L13" ca="1"/>
        <v>3438839.0999999996</v>
      </c>
      <c r="I23">
        <v>2444049.7999999998</v>
      </c>
      <c r="J23">
        <v>4372149.9000000004</v>
      </c>
      <c r="K23">
        <v>2541552.4500000002</v>
      </c>
      <c r="L23">
        <v>5210222.25</v>
      </c>
    </row>
    <row r="24" spans="3:12" x14ac:dyDescent="0.25">
      <c r="G24">
        <v>2</v>
      </c>
      <c r="H24">
        <v>4966671.4499999993</v>
      </c>
      <c r="I24">
        <v>1807610</v>
      </c>
      <c r="J24">
        <v>3106806.9000000004</v>
      </c>
      <c r="K24">
        <v>4437110.0500000007</v>
      </c>
      <c r="L24">
        <v>4796226.6999999993</v>
      </c>
    </row>
    <row r="25" spans="3:12" x14ac:dyDescent="0.25">
      <c r="F25" s="3"/>
      <c r="G25">
        <v>3</v>
      </c>
      <c r="H25">
        <v>5914912.4000000004</v>
      </c>
      <c r="I25">
        <v>6580000</v>
      </c>
      <c r="J25">
        <v>5095343.5500000007</v>
      </c>
      <c r="K25">
        <v>3843559.3499999996</v>
      </c>
      <c r="L25">
        <v>5749318.25</v>
      </c>
    </row>
    <row r="26" spans="3:12" x14ac:dyDescent="0.25">
      <c r="G26">
        <v>4</v>
      </c>
      <c r="H26">
        <v>2864201</v>
      </c>
      <c r="I26">
        <v>4934568.25</v>
      </c>
      <c r="J26">
        <v>4005984.9000000004</v>
      </c>
      <c r="K26">
        <v>3331595.9000000004</v>
      </c>
      <c r="L26">
        <v>4254942.4000000004</v>
      </c>
    </row>
    <row r="27" spans="3:12" x14ac:dyDescent="0.25">
      <c r="G27">
        <v>5</v>
      </c>
      <c r="H27">
        <v>2182292.75</v>
      </c>
      <c r="I27">
        <v>6580000</v>
      </c>
      <c r="J27">
        <v>4866231.6999999993</v>
      </c>
      <c r="K27">
        <v>7393254.5</v>
      </c>
      <c r="L27">
        <v>2259955.4000000004</v>
      </c>
    </row>
    <row r="28" spans="3:12" x14ac:dyDescent="0.25">
      <c r="C28" t="s">
        <v>16</v>
      </c>
      <c r="G28">
        <v>6</v>
      </c>
      <c r="H28">
        <v>4706026.75</v>
      </c>
      <c r="I28">
        <v>2007875</v>
      </c>
      <c r="J28">
        <v>4542477.8499999996</v>
      </c>
      <c r="K28">
        <v>4588284.4499999993</v>
      </c>
      <c r="L28">
        <v>5460087.4000000004</v>
      </c>
    </row>
    <row r="29" spans="3:12" x14ac:dyDescent="0.25">
      <c r="C29" t="s">
        <v>17</v>
      </c>
      <c r="G29">
        <v>7</v>
      </c>
      <c r="H29">
        <v>4127158.2</v>
      </c>
      <c r="I29">
        <v>5678870.6999999993</v>
      </c>
      <c r="J29">
        <v>1528434.2999999998</v>
      </c>
      <c r="K29">
        <v>5196892.5500000007</v>
      </c>
      <c r="L29">
        <v>8560000</v>
      </c>
    </row>
    <row r="30" spans="3:12" x14ac:dyDescent="0.25">
      <c r="G30">
        <v>8</v>
      </c>
      <c r="H30">
        <v>5518336.3499999996</v>
      </c>
      <c r="I30">
        <v>6534634.25</v>
      </c>
      <c r="J30">
        <v>76114.100000000093</v>
      </c>
      <c r="K30">
        <v>4821449</v>
      </c>
      <c r="L30">
        <v>1025051.0999999996</v>
      </c>
    </row>
    <row r="31" spans="3:12" x14ac:dyDescent="0.25">
      <c r="G31">
        <v>9</v>
      </c>
      <c r="H31">
        <v>1626863.5</v>
      </c>
      <c r="I31">
        <v>3472452.05</v>
      </c>
      <c r="J31">
        <v>2913734.8499999996</v>
      </c>
      <c r="K31">
        <v>4095269.1500000004</v>
      </c>
      <c r="L31">
        <v>3990094.9000000004</v>
      </c>
    </row>
    <row r="32" spans="3:12" x14ac:dyDescent="0.25">
      <c r="G32">
        <v>10</v>
      </c>
      <c r="H32">
        <v>3981083.25</v>
      </c>
      <c r="I32">
        <v>2855209.25</v>
      </c>
      <c r="J32">
        <v>5614598.6999999993</v>
      </c>
      <c r="K32">
        <v>4283605.1500000004</v>
      </c>
      <c r="L32">
        <v>4676735.25</v>
      </c>
    </row>
    <row r="33" spans="7:12" x14ac:dyDescent="0.25">
      <c r="G33">
        <v>11</v>
      </c>
      <c r="H33">
        <v>4628369.75</v>
      </c>
      <c r="I33">
        <v>4111739.8</v>
      </c>
      <c r="J33">
        <v>2182084.25</v>
      </c>
      <c r="K33">
        <v>7049825.6999999993</v>
      </c>
      <c r="L33">
        <v>4735084.6500000004</v>
      </c>
    </row>
    <row r="34" spans="7:12" x14ac:dyDescent="0.25">
      <c r="G34">
        <v>12</v>
      </c>
      <c r="H34">
        <v>3380051.25</v>
      </c>
      <c r="I34">
        <v>2764556.75</v>
      </c>
      <c r="J34">
        <v>6644478.25</v>
      </c>
      <c r="K34">
        <v>3510582.25</v>
      </c>
      <c r="L34">
        <v>1000130.5499999998</v>
      </c>
    </row>
    <row r="35" spans="7:12" x14ac:dyDescent="0.25">
      <c r="G35">
        <v>13</v>
      </c>
      <c r="H35">
        <v>1844895.5999999996</v>
      </c>
      <c r="I35">
        <v>3293738.25</v>
      </c>
      <c r="J35">
        <v>5012334.3000000007</v>
      </c>
      <c r="K35">
        <v>5834383.0500000007</v>
      </c>
      <c r="L35">
        <v>1989309.2999999998</v>
      </c>
    </row>
    <row r="36" spans="7:12" x14ac:dyDescent="0.25">
      <c r="G36">
        <v>14</v>
      </c>
      <c r="H36">
        <v>3254421.5</v>
      </c>
      <c r="I36">
        <v>2137012.3499999996</v>
      </c>
      <c r="J36">
        <v>2467416.4500000002</v>
      </c>
      <c r="K36">
        <v>3957070.5</v>
      </c>
      <c r="L36">
        <v>5245077.0500000007</v>
      </c>
    </row>
    <row r="37" spans="7:12" x14ac:dyDescent="0.25">
      <c r="G37">
        <v>15</v>
      </c>
      <c r="H37">
        <v>4610302.45</v>
      </c>
      <c r="I37">
        <v>5089309.5</v>
      </c>
      <c r="J37">
        <v>4099813.2</v>
      </c>
      <c r="K37">
        <v>3970500.5</v>
      </c>
      <c r="L37">
        <v>4113970.8499999996</v>
      </c>
    </row>
    <row r="38" spans="7:12" x14ac:dyDescent="0.25">
      <c r="G38">
        <v>16</v>
      </c>
      <c r="H38">
        <v>5920000</v>
      </c>
      <c r="I38">
        <v>5532203.25</v>
      </c>
      <c r="J38">
        <v>5341084.9000000004</v>
      </c>
      <c r="K38">
        <v>5451395</v>
      </c>
      <c r="L38">
        <v>2811659.8</v>
      </c>
    </row>
    <row r="39" spans="7:12" x14ac:dyDescent="0.25">
      <c r="G39">
        <v>17</v>
      </c>
      <c r="H39">
        <v>5920000</v>
      </c>
      <c r="I39">
        <v>5004538.5500000007</v>
      </c>
      <c r="J39">
        <v>3247837.7</v>
      </c>
      <c r="K39">
        <v>7243205.8499999996</v>
      </c>
      <c r="L39">
        <v>1922664.9000000004</v>
      </c>
    </row>
    <row r="40" spans="7:12" x14ac:dyDescent="0.25">
      <c r="G40">
        <v>18</v>
      </c>
      <c r="H40">
        <v>5920000</v>
      </c>
      <c r="I40">
        <v>2144616.0999999996</v>
      </c>
      <c r="J40">
        <v>3954551.95</v>
      </c>
      <c r="K40">
        <v>2902076.8499999996</v>
      </c>
      <c r="L40">
        <v>2291357.9000000004</v>
      </c>
    </row>
    <row r="41" spans="7:12" x14ac:dyDescent="0.25">
      <c r="G41">
        <v>19</v>
      </c>
      <c r="H41">
        <v>1493242.9000000004</v>
      </c>
      <c r="I41">
        <v>5846236.1500000004</v>
      </c>
      <c r="J41">
        <v>4694785.9000000004</v>
      </c>
      <c r="K41">
        <v>3128245.95</v>
      </c>
      <c r="L41">
        <v>1637735.5999999996</v>
      </c>
    </row>
    <row r="42" spans="7:12" x14ac:dyDescent="0.25">
      <c r="G42">
        <v>20</v>
      </c>
      <c r="H42">
        <v>4596362.9000000004</v>
      </c>
      <c r="I42">
        <v>3742406.9000000004</v>
      </c>
      <c r="J42">
        <v>88410.450000000186</v>
      </c>
      <c r="K42">
        <v>3189372.2</v>
      </c>
      <c r="L42">
        <v>2334278.5999999996</v>
      </c>
    </row>
    <row r="43" spans="7:12" x14ac:dyDescent="0.25">
      <c r="G43">
        <v>21</v>
      </c>
      <c r="H43">
        <v>4097363.3499999996</v>
      </c>
      <c r="I43">
        <v>2555384.5</v>
      </c>
      <c r="J43">
        <v>6261012.25</v>
      </c>
      <c r="K43">
        <v>5300125.8000000007</v>
      </c>
      <c r="L43">
        <v>2534203.9000000004</v>
      </c>
    </row>
    <row r="44" spans="7:12" x14ac:dyDescent="0.25">
      <c r="G44">
        <v>22</v>
      </c>
      <c r="H44">
        <v>1767696.7999999998</v>
      </c>
      <c r="I44">
        <v>3571924.9000000004</v>
      </c>
      <c r="J44">
        <v>4039599.4000000004</v>
      </c>
      <c r="K44">
        <v>5426628.5</v>
      </c>
      <c r="L44">
        <v>4055321.25</v>
      </c>
    </row>
    <row r="45" spans="7:12" x14ac:dyDescent="0.25">
      <c r="G45">
        <v>23</v>
      </c>
      <c r="H45">
        <v>4057594.75</v>
      </c>
      <c r="I45">
        <v>3151881.9000000004</v>
      </c>
      <c r="J45">
        <v>2871876.7</v>
      </c>
      <c r="K45">
        <v>3494260.8499999996</v>
      </c>
      <c r="L45">
        <v>1343263.0999999996</v>
      </c>
    </row>
    <row r="46" spans="7:12" x14ac:dyDescent="0.25">
      <c r="G46">
        <v>24</v>
      </c>
      <c r="H46">
        <v>1875516</v>
      </c>
      <c r="I46">
        <v>4153206.9000000004</v>
      </c>
      <c r="J46">
        <v>6126396.25</v>
      </c>
      <c r="K46">
        <v>1899602.4000000004</v>
      </c>
      <c r="L46">
        <v>3318800.3</v>
      </c>
    </row>
    <row r="47" spans="7:12" x14ac:dyDescent="0.25">
      <c r="G47">
        <v>25</v>
      </c>
      <c r="H47">
        <v>4936371</v>
      </c>
      <c r="I47">
        <v>4456819.7</v>
      </c>
      <c r="J47">
        <v>3565271.55</v>
      </c>
      <c r="K47">
        <v>5239161.5</v>
      </c>
      <c r="L47">
        <v>2738505.8</v>
      </c>
    </row>
    <row r="48" spans="7:12" x14ac:dyDescent="0.25">
      <c r="G48">
        <v>26</v>
      </c>
      <c r="H48">
        <v>1493298.2000000002</v>
      </c>
      <c r="I48">
        <v>4588978.8000000007</v>
      </c>
      <c r="J48">
        <v>2066420.3499999996</v>
      </c>
      <c r="K48">
        <v>4741508.9000000004</v>
      </c>
      <c r="L48">
        <v>5450417.8000000007</v>
      </c>
    </row>
    <row r="49" spans="7:12" x14ac:dyDescent="0.25">
      <c r="G49">
        <v>27</v>
      </c>
      <c r="H49">
        <v>5920000</v>
      </c>
      <c r="I49">
        <v>6580000</v>
      </c>
      <c r="J49">
        <v>3371867.7</v>
      </c>
      <c r="K49">
        <v>3288126.1500000004</v>
      </c>
      <c r="L49">
        <v>6208762.5</v>
      </c>
    </row>
    <row r="50" spans="7:12" x14ac:dyDescent="0.25">
      <c r="G50">
        <v>28</v>
      </c>
      <c r="H50">
        <v>5053405.5500000007</v>
      </c>
      <c r="I50">
        <v>4341246.6500000004</v>
      </c>
      <c r="J50">
        <v>4108546.6500000004</v>
      </c>
      <c r="K50">
        <v>1459521.0499999998</v>
      </c>
      <c r="L50">
        <v>1102814.75</v>
      </c>
    </row>
    <row r="51" spans="7:12" x14ac:dyDescent="0.25">
      <c r="G51">
        <v>29</v>
      </c>
      <c r="H51">
        <v>3207009.6500000004</v>
      </c>
      <c r="I51">
        <v>1235258.9500000002</v>
      </c>
      <c r="J51">
        <v>4836053.6999999993</v>
      </c>
      <c r="K51">
        <v>4618845.5999999996</v>
      </c>
      <c r="L51">
        <v>4535068.5</v>
      </c>
    </row>
    <row r="52" spans="7:12" x14ac:dyDescent="0.25">
      <c r="G52">
        <v>30</v>
      </c>
      <c r="H52">
        <v>1086088.75</v>
      </c>
      <c r="I52">
        <v>2525174.9000000004</v>
      </c>
      <c r="J52">
        <v>4149156.5999999996</v>
      </c>
      <c r="K52">
        <v>4305255.0999999996</v>
      </c>
      <c r="L52">
        <v>7539363.4499999993</v>
      </c>
    </row>
    <row r="53" spans="7:12" x14ac:dyDescent="0.25">
      <c r="G53">
        <v>31</v>
      </c>
      <c r="H53">
        <v>2367109.2999999998</v>
      </c>
      <c r="I53">
        <v>6580000</v>
      </c>
      <c r="J53">
        <v>4473609.5999999996</v>
      </c>
      <c r="K53">
        <v>3020576.8499999996</v>
      </c>
      <c r="L53">
        <v>2489636.0499999998</v>
      </c>
    </row>
    <row r="54" spans="7:12" x14ac:dyDescent="0.25">
      <c r="G54">
        <v>32</v>
      </c>
      <c r="H54">
        <v>5276987.4000000004</v>
      </c>
      <c r="I54">
        <v>3498063.8499999996</v>
      </c>
      <c r="J54">
        <v>3971220.95</v>
      </c>
      <c r="K54">
        <v>5508389.5500000007</v>
      </c>
      <c r="L54">
        <v>4770496.4000000004</v>
      </c>
    </row>
    <row r="55" spans="7:12" x14ac:dyDescent="0.25">
      <c r="G55">
        <v>33</v>
      </c>
      <c r="H55">
        <v>4644509.45</v>
      </c>
      <c r="I55">
        <v>4323349.2</v>
      </c>
      <c r="J55">
        <v>4241017.8</v>
      </c>
      <c r="K55">
        <v>2748311.25</v>
      </c>
      <c r="L55">
        <v>4218669.5500000007</v>
      </c>
    </row>
    <row r="56" spans="7:12" x14ac:dyDescent="0.25">
      <c r="G56">
        <v>34</v>
      </c>
      <c r="H56">
        <v>3519284.8</v>
      </c>
      <c r="I56">
        <v>6165814.8499999996</v>
      </c>
      <c r="J56">
        <v>2537540.7999999998</v>
      </c>
      <c r="K56">
        <v>5214837.4000000004</v>
      </c>
      <c r="L56">
        <v>3668663.6500000004</v>
      </c>
    </row>
    <row r="57" spans="7:12" x14ac:dyDescent="0.25">
      <c r="G57">
        <v>35</v>
      </c>
      <c r="H57">
        <v>5920000</v>
      </c>
      <c r="I57">
        <v>1859058.75</v>
      </c>
      <c r="J57">
        <v>2617670.5</v>
      </c>
      <c r="K57">
        <v>6005307.4499999993</v>
      </c>
      <c r="L57">
        <v>1679807.0499999998</v>
      </c>
    </row>
    <row r="58" spans="7:12" x14ac:dyDescent="0.25">
      <c r="G58">
        <v>36</v>
      </c>
      <c r="H58">
        <v>2498209.7999999998</v>
      </c>
      <c r="I58">
        <v>4788773.75</v>
      </c>
      <c r="J58">
        <v>3574937.2</v>
      </c>
      <c r="K58">
        <v>5951172.6999999993</v>
      </c>
      <c r="L58">
        <v>3868434.9000000004</v>
      </c>
    </row>
    <row r="59" spans="7:12" x14ac:dyDescent="0.25">
      <c r="G59">
        <v>37</v>
      </c>
      <c r="H59">
        <v>5062853.9499999993</v>
      </c>
      <c r="I59">
        <v>4148502.45</v>
      </c>
      <c r="J59">
        <v>4265010.0999999996</v>
      </c>
      <c r="K59">
        <v>4461347.25</v>
      </c>
      <c r="L59">
        <v>8163834.75</v>
      </c>
    </row>
    <row r="60" spans="7:12" x14ac:dyDescent="0.25">
      <c r="G60">
        <v>38</v>
      </c>
      <c r="H60">
        <v>2388364.25</v>
      </c>
      <c r="I60">
        <v>5040854.8499999996</v>
      </c>
      <c r="J60">
        <v>4041258.4000000004</v>
      </c>
      <c r="K60">
        <v>4956989.3000000007</v>
      </c>
      <c r="L60">
        <v>2627921.5999999996</v>
      </c>
    </row>
    <row r="61" spans="7:12" x14ac:dyDescent="0.25">
      <c r="G61">
        <v>39</v>
      </c>
      <c r="H61">
        <v>4420647.1500000004</v>
      </c>
      <c r="I61">
        <v>5302771.4499999993</v>
      </c>
      <c r="J61">
        <v>6775167.9499999993</v>
      </c>
      <c r="K61">
        <v>4734383.0999999996</v>
      </c>
      <c r="L61">
        <v>1534214</v>
      </c>
    </row>
    <row r="62" spans="7:12" x14ac:dyDescent="0.25">
      <c r="G62">
        <v>40</v>
      </c>
      <c r="H62">
        <v>5296137</v>
      </c>
      <c r="I62">
        <v>5064985.4000000004</v>
      </c>
      <c r="J62">
        <v>4418755.95</v>
      </c>
      <c r="K62">
        <v>2876267.55</v>
      </c>
      <c r="L62">
        <v>5156608.9000000004</v>
      </c>
    </row>
    <row r="63" spans="7:12" x14ac:dyDescent="0.25">
      <c r="G63">
        <v>41</v>
      </c>
      <c r="H63">
        <v>5920000</v>
      </c>
      <c r="I63">
        <v>2795706.45</v>
      </c>
      <c r="J63">
        <v>3432361.95</v>
      </c>
      <c r="K63">
        <v>5186188.0500000007</v>
      </c>
      <c r="L63">
        <v>2009841.4000000004</v>
      </c>
    </row>
    <row r="64" spans="7:12" x14ac:dyDescent="0.25">
      <c r="G64">
        <v>42</v>
      </c>
      <c r="H64">
        <v>2972427.05</v>
      </c>
      <c r="I64">
        <v>1469861.2999999998</v>
      </c>
      <c r="J64">
        <v>1827532.25</v>
      </c>
      <c r="K64">
        <v>3667855.45</v>
      </c>
      <c r="L64">
        <v>3903759.75</v>
      </c>
    </row>
    <row r="65" spans="7:12" x14ac:dyDescent="0.25">
      <c r="G65">
        <v>43</v>
      </c>
      <c r="H65">
        <v>4062532.25</v>
      </c>
      <c r="I65">
        <v>5475777.5</v>
      </c>
      <c r="J65">
        <v>3361313.3</v>
      </c>
      <c r="K65">
        <v>907962.79999999981</v>
      </c>
      <c r="L65">
        <v>4125698.4000000004</v>
      </c>
    </row>
    <row r="66" spans="7:12" x14ac:dyDescent="0.25">
      <c r="G66">
        <v>44</v>
      </c>
      <c r="H66">
        <v>2871974.5999999996</v>
      </c>
      <c r="I66">
        <v>4984235.5500000007</v>
      </c>
      <c r="J66">
        <v>2662345</v>
      </c>
      <c r="K66">
        <v>4217837.6500000004</v>
      </c>
      <c r="L66">
        <v>2903047</v>
      </c>
    </row>
    <row r="67" spans="7:12" x14ac:dyDescent="0.25">
      <c r="G67">
        <v>45</v>
      </c>
      <c r="H67">
        <v>5920000</v>
      </c>
      <c r="I67">
        <v>3845865.3</v>
      </c>
      <c r="J67">
        <v>5304543.4499999993</v>
      </c>
      <c r="K67">
        <v>2413789.7000000002</v>
      </c>
      <c r="L67">
        <v>3135729.6500000004</v>
      </c>
    </row>
    <row r="68" spans="7:12" x14ac:dyDescent="0.25">
      <c r="G68">
        <v>46</v>
      </c>
      <c r="H68">
        <v>2195750.4000000004</v>
      </c>
      <c r="I68">
        <v>-21706.100000000093</v>
      </c>
      <c r="J68">
        <v>3889933.9000000004</v>
      </c>
      <c r="K68">
        <v>5180772.5999999996</v>
      </c>
      <c r="L68">
        <v>5492572.1999999993</v>
      </c>
    </row>
    <row r="69" spans="7:12" x14ac:dyDescent="0.25">
      <c r="G69">
        <v>47</v>
      </c>
      <c r="H69">
        <v>5506806.3000000007</v>
      </c>
      <c r="I69">
        <v>6580000</v>
      </c>
      <c r="J69">
        <v>6007837</v>
      </c>
      <c r="K69">
        <v>2125787.2999999998</v>
      </c>
      <c r="L69">
        <v>4580039.25</v>
      </c>
    </row>
    <row r="70" spans="7:12" x14ac:dyDescent="0.25">
      <c r="G70">
        <v>48</v>
      </c>
      <c r="H70">
        <v>5058951.3499999996</v>
      </c>
      <c r="I70">
        <v>3696993.75</v>
      </c>
      <c r="J70">
        <v>1870026.3499999996</v>
      </c>
      <c r="K70">
        <v>5267708.1500000004</v>
      </c>
      <c r="L70">
        <v>4414557.9499999993</v>
      </c>
    </row>
    <row r="71" spans="7:12" x14ac:dyDescent="0.25">
      <c r="G71">
        <v>49</v>
      </c>
      <c r="H71">
        <v>5920000</v>
      </c>
      <c r="I71">
        <v>5398148.1500000004</v>
      </c>
      <c r="J71">
        <v>4566248.9499999993</v>
      </c>
      <c r="K71">
        <v>4553062.3000000007</v>
      </c>
      <c r="L71">
        <v>4429342.8000000007</v>
      </c>
    </row>
    <row r="72" spans="7:12" x14ac:dyDescent="0.25">
      <c r="G72">
        <v>50</v>
      </c>
      <c r="H72">
        <v>2430696.4000000004</v>
      </c>
      <c r="I72">
        <v>2319198.2000000002</v>
      </c>
      <c r="J72">
        <v>843749.20000000019</v>
      </c>
      <c r="K72">
        <v>3623923.55</v>
      </c>
      <c r="L72">
        <v>4011551.3</v>
      </c>
    </row>
    <row r="73" spans="7:12" x14ac:dyDescent="0.25">
      <c r="G73">
        <v>51</v>
      </c>
      <c r="H73">
        <v>4058629.6500000004</v>
      </c>
      <c r="I73">
        <v>3928779.75</v>
      </c>
      <c r="J73">
        <v>5135124</v>
      </c>
      <c r="K73">
        <v>3863210.5999999996</v>
      </c>
      <c r="L73">
        <v>4095441.4000000004</v>
      </c>
    </row>
    <row r="74" spans="7:12" x14ac:dyDescent="0.25">
      <c r="G74">
        <v>52</v>
      </c>
      <c r="H74">
        <v>5049771.5500000007</v>
      </c>
      <c r="I74">
        <v>4345011</v>
      </c>
      <c r="J74">
        <v>3832643.0999999996</v>
      </c>
      <c r="K74">
        <v>4926831.0500000007</v>
      </c>
      <c r="L74">
        <v>2303780.6500000004</v>
      </c>
    </row>
    <row r="75" spans="7:12" x14ac:dyDescent="0.25">
      <c r="G75">
        <v>53</v>
      </c>
      <c r="H75">
        <v>4894951.3000000007</v>
      </c>
      <c r="I75">
        <v>4560886.4000000004</v>
      </c>
      <c r="J75">
        <v>4354821.25</v>
      </c>
      <c r="K75">
        <v>2704833.5999999996</v>
      </c>
      <c r="L75">
        <v>1604737.2999999998</v>
      </c>
    </row>
    <row r="76" spans="7:12" x14ac:dyDescent="0.25">
      <c r="G76">
        <v>54</v>
      </c>
      <c r="H76">
        <v>5074948.8499999996</v>
      </c>
      <c r="I76">
        <v>3734818.95</v>
      </c>
      <c r="J76">
        <v>4724355.5999999996</v>
      </c>
      <c r="K76">
        <v>7259124.3499999996</v>
      </c>
      <c r="L76">
        <v>1681418.6500000004</v>
      </c>
    </row>
    <row r="77" spans="7:12" x14ac:dyDescent="0.25">
      <c r="G77">
        <v>55</v>
      </c>
      <c r="H77">
        <v>5092850.25</v>
      </c>
      <c r="I77">
        <v>3545369.05</v>
      </c>
      <c r="J77">
        <v>4377028.1500000004</v>
      </c>
      <c r="K77">
        <v>5643756.0500000007</v>
      </c>
      <c r="L77">
        <v>2270336</v>
      </c>
    </row>
    <row r="78" spans="7:12" x14ac:dyDescent="0.25">
      <c r="G78">
        <v>56</v>
      </c>
      <c r="H78">
        <v>5920000</v>
      </c>
      <c r="I78">
        <v>3878563.4000000004</v>
      </c>
      <c r="J78">
        <v>5725913.6500000004</v>
      </c>
      <c r="K78">
        <v>2482661.9000000004</v>
      </c>
      <c r="L78">
        <v>3066675.75</v>
      </c>
    </row>
    <row r="79" spans="7:12" x14ac:dyDescent="0.25">
      <c r="G79">
        <v>57</v>
      </c>
      <c r="H79">
        <v>3763280.25</v>
      </c>
      <c r="I79">
        <v>3969535.8499999996</v>
      </c>
      <c r="J79">
        <v>3552260.25</v>
      </c>
      <c r="K79">
        <v>4953189.4000000004</v>
      </c>
      <c r="L79">
        <v>2401558.9500000002</v>
      </c>
    </row>
    <row r="80" spans="7:12" x14ac:dyDescent="0.25">
      <c r="G80">
        <v>58</v>
      </c>
      <c r="H80">
        <v>3184103.5999999996</v>
      </c>
      <c r="I80">
        <v>4461263.45</v>
      </c>
      <c r="J80">
        <v>4067743.1500000004</v>
      </c>
      <c r="K80">
        <v>4328568</v>
      </c>
      <c r="L80">
        <v>2107461.7000000002</v>
      </c>
    </row>
    <row r="81" spans="7:12" x14ac:dyDescent="0.25">
      <c r="G81">
        <v>59</v>
      </c>
      <c r="H81">
        <v>4524733.5999999996</v>
      </c>
      <c r="I81">
        <v>3462363.75</v>
      </c>
      <c r="J81">
        <v>2211262.9000000004</v>
      </c>
      <c r="K81">
        <v>4679525.5</v>
      </c>
      <c r="L81">
        <v>3259182.95</v>
      </c>
    </row>
    <row r="82" spans="7:12" x14ac:dyDescent="0.25">
      <c r="G82">
        <v>60</v>
      </c>
      <c r="H82">
        <v>4194229.2</v>
      </c>
      <c r="I82">
        <v>1861614.4000000004</v>
      </c>
      <c r="J82">
        <v>5037574.8000000007</v>
      </c>
      <c r="K82">
        <v>4482736.5</v>
      </c>
      <c r="L82">
        <v>6505166.5500000007</v>
      </c>
    </row>
    <row r="83" spans="7:12" x14ac:dyDescent="0.25">
      <c r="G83">
        <v>61</v>
      </c>
      <c r="H83">
        <v>3941891.3499999996</v>
      </c>
      <c r="I83">
        <v>6498780.0999999996</v>
      </c>
      <c r="J83">
        <v>3693970.45</v>
      </c>
      <c r="K83">
        <v>3862839.3</v>
      </c>
      <c r="L83">
        <v>2924459.95</v>
      </c>
    </row>
    <row r="84" spans="7:12" x14ac:dyDescent="0.25">
      <c r="G84">
        <v>62</v>
      </c>
      <c r="H84">
        <v>5793438.0500000007</v>
      </c>
      <c r="I84">
        <v>4616407.5999999996</v>
      </c>
      <c r="J84">
        <v>4559644.5500000007</v>
      </c>
      <c r="K84">
        <v>6444658.0500000007</v>
      </c>
      <c r="L84">
        <v>3150222.2</v>
      </c>
    </row>
    <row r="85" spans="7:12" x14ac:dyDescent="0.25">
      <c r="G85">
        <v>63</v>
      </c>
      <c r="H85">
        <v>4274516.9000000004</v>
      </c>
      <c r="I85">
        <v>6526335.3000000007</v>
      </c>
      <c r="J85">
        <v>4270081.9000000004</v>
      </c>
      <c r="K85">
        <v>2744732.55</v>
      </c>
      <c r="L85">
        <v>3524800.7</v>
      </c>
    </row>
    <row r="86" spans="7:12" x14ac:dyDescent="0.25">
      <c r="G86">
        <v>64</v>
      </c>
      <c r="H86">
        <v>4188402.95</v>
      </c>
      <c r="I86">
        <v>4122412.7</v>
      </c>
      <c r="J86">
        <v>4363570.5</v>
      </c>
      <c r="K86">
        <v>4247375.75</v>
      </c>
      <c r="L86">
        <v>4845581.9499999993</v>
      </c>
    </row>
    <row r="87" spans="7:12" x14ac:dyDescent="0.25">
      <c r="G87">
        <v>65</v>
      </c>
      <c r="H87">
        <v>5071634.8000000007</v>
      </c>
      <c r="I87">
        <v>3622070.1500000004</v>
      </c>
      <c r="J87">
        <v>1470286.3499999996</v>
      </c>
      <c r="K87">
        <v>2900540.3</v>
      </c>
      <c r="L87">
        <v>3494575.3</v>
      </c>
    </row>
    <row r="88" spans="7:12" x14ac:dyDescent="0.25">
      <c r="G88">
        <v>66</v>
      </c>
      <c r="H88">
        <v>2744413.3</v>
      </c>
      <c r="I88">
        <v>783908.25</v>
      </c>
      <c r="J88">
        <v>5083224.9499999993</v>
      </c>
      <c r="K88">
        <v>3365040.55</v>
      </c>
      <c r="L88">
        <v>1588040.6500000004</v>
      </c>
    </row>
    <row r="89" spans="7:12" x14ac:dyDescent="0.25">
      <c r="G89">
        <v>67</v>
      </c>
      <c r="H89">
        <v>4253471.3</v>
      </c>
      <c r="I89">
        <v>2997808.2</v>
      </c>
      <c r="J89">
        <v>3374190.3</v>
      </c>
      <c r="K89">
        <v>775337.59999999963</v>
      </c>
      <c r="L89">
        <v>2805774.3</v>
      </c>
    </row>
    <row r="90" spans="7:12" x14ac:dyDescent="0.25">
      <c r="G90">
        <v>68</v>
      </c>
      <c r="H90">
        <v>5920000</v>
      </c>
      <c r="I90">
        <v>2670933.8499999996</v>
      </c>
      <c r="J90">
        <v>2113105.4000000004</v>
      </c>
      <c r="K90">
        <v>5205116.4499999993</v>
      </c>
      <c r="L90">
        <v>2092937.5499999998</v>
      </c>
    </row>
    <row r="91" spans="7:12" x14ac:dyDescent="0.25">
      <c r="G91">
        <v>69</v>
      </c>
      <c r="H91">
        <v>5053646.5</v>
      </c>
      <c r="I91">
        <v>4720691.5500000007</v>
      </c>
      <c r="J91">
        <v>3988296.8</v>
      </c>
      <c r="K91">
        <v>3161512.8499999996</v>
      </c>
      <c r="L91">
        <v>4947361.5999999996</v>
      </c>
    </row>
    <row r="92" spans="7:12" x14ac:dyDescent="0.25">
      <c r="G92">
        <v>70</v>
      </c>
      <c r="H92">
        <v>2016538.9000000004</v>
      </c>
      <c r="I92">
        <v>2588884.4500000002</v>
      </c>
      <c r="J92">
        <v>2735925.5999999996</v>
      </c>
      <c r="K92">
        <v>5049206</v>
      </c>
      <c r="L92">
        <v>2241339.0499999998</v>
      </c>
    </row>
    <row r="93" spans="7:12" x14ac:dyDescent="0.25">
      <c r="G93">
        <v>71</v>
      </c>
      <c r="H93">
        <v>3589097.0999999996</v>
      </c>
      <c r="I93">
        <v>4123175.05</v>
      </c>
      <c r="J93">
        <v>3698252.25</v>
      </c>
      <c r="K93">
        <v>2974662.05</v>
      </c>
      <c r="L93">
        <v>934718.54999999981</v>
      </c>
    </row>
    <row r="94" spans="7:12" x14ac:dyDescent="0.25">
      <c r="G94">
        <v>72</v>
      </c>
      <c r="H94">
        <v>5920000</v>
      </c>
      <c r="I94">
        <v>5540008.4499999993</v>
      </c>
      <c r="J94">
        <v>3209617.5</v>
      </c>
      <c r="K94">
        <v>4100024.95</v>
      </c>
      <c r="L94">
        <v>4370456.1999999993</v>
      </c>
    </row>
    <row r="95" spans="7:12" x14ac:dyDescent="0.25">
      <c r="G95">
        <v>73</v>
      </c>
      <c r="H95">
        <v>2979323.75</v>
      </c>
      <c r="I95">
        <v>3636278.3</v>
      </c>
      <c r="J95">
        <v>3716544.7</v>
      </c>
      <c r="K95">
        <v>3998391.45</v>
      </c>
      <c r="L95">
        <v>4295512.8499999996</v>
      </c>
    </row>
    <row r="96" spans="7:12" x14ac:dyDescent="0.25">
      <c r="G96">
        <v>74</v>
      </c>
      <c r="H96">
        <v>2864734.25</v>
      </c>
      <c r="I96">
        <v>3997284.5999999996</v>
      </c>
      <c r="J96">
        <v>2816560.9000000004</v>
      </c>
      <c r="K96">
        <v>2509063.7000000002</v>
      </c>
      <c r="L96">
        <v>3156968.8</v>
      </c>
    </row>
    <row r="97" spans="7:12" x14ac:dyDescent="0.25">
      <c r="G97">
        <v>75</v>
      </c>
      <c r="H97">
        <v>5920000</v>
      </c>
      <c r="I97">
        <v>2098602.5499999998</v>
      </c>
      <c r="J97">
        <v>3238014.05</v>
      </c>
      <c r="K97">
        <v>6317720.8499999996</v>
      </c>
      <c r="L97">
        <v>3141524.3</v>
      </c>
    </row>
    <row r="98" spans="7:12" x14ac:dyDescent="0.25">
      <c r="G98">
        <v>76</v>
      </c>
      <c r="H98">
        <v>5291724.8499999996</v>
      </c>
      <c r="I98">
        <v>3911214.0999999996</v>
      </c>
      <c r="J98">
        <v>3098484.25</v>
      </c>
      <c r="K98">
        <v>3649270.7</v>
      </c>
      <c r="L98">
        <v>2039742.9000000004</v>
      </c>
    </row>
    <row r="99" spans="7:12" x14ac:dyDescent="0.25">
      <c r="G99">
        <v>77</v>
      </c>
      <c r="H99">
        <v>4734826.1999999993</v>
      </c>
      <c r="I99">
        <v>4550991.6500000004</v>
      </c>
      <c r="J99">
        <v>6085750.75</v>
      </c>
      <c r="K99">
        <v>2280354.75</v>
      </c>
      <c r="L99">
        <v>3650422.55</v>
      </c>
    </row>
    <row r="100" spans="7:12" x14ac:dyDescent="0.25">
      <c r="G100">
        <v>78</v>
      </c>
      <c r="H100">
        <v>4045428.75</v>
      </c>
      <c r="I100">
        <v>3872223.6500000004</v>
      </c>
      <c r="J100">
        <v>3737902.3499999996</v>
      </c>
      <c r="K100">
        <v>2781870.45</v>
      </c>
      <c r="L100">
        <v>3900943.4000000004</v>
      </c>
    </row>
    <row r="101" spans="7:12" x14ac:dyDescent="0.25">
      <c r="G101">
        <v>79</v>
      </c>
      <c r="H101">
        <v>4506208.0999999996</v>
      </c>
      <c r="I101">
        <v>4897043.25</v>
      </c>
      <c r="J101">
        <v>2805504.8499999996</v>
      </c>
      <c r="K101">
        <v>3650692.7</v>
      </c>
      <c r="L101">
        <v>3023040.0999999996</v>
      </c>
    </row>
    <row r="102" spans="7:12" x14ac:dyDescent="0.25">
      <c r="G102">
        <v>80</v>
      </c>
      <c r="H102">
        <v>4850383.4499999993</v>
      </c>
      <c r="I102">
        <v>3783601.45</v>
      </c>
      <c r="J102">
        <v>5717504.0999999996</v>
      </c>
      <c r="K102">
        <v>2245381.4500000002</v>
      </c>
      <c r="L102">
        <v>5292504.6999999993</v>
      </c>
    </row>
    <row r="103" spans="7:12" x14ac:dyDescent="0.25">
      <c r="G103">
        <v>81</v>
      </c>
      <c r="H103">
        <v>5398485.4499999993</v>
      </c>
      <c r="I103">
        <v>6580000</v>
      </c>
      <c r="J103">
        <v>7240000</v>
      </c>
      <c r="K103">
        <v>3174539.95</v>
      </c>
      <c r="L103">
        <v>3461355.8</v>
      </c>
    </row>
    <row r="104" spans="7:12" x14ac:dyDescent="0.25">
      <c r="G104">
        <v>82</v>
      </c>
      <c r="H104">
        <v>3528038</v>
      </c>
      <c r="I104">
        <v>6130300.4000000004</v>
      </c>
      <c r="J104">
        <v>4834292</v>
      </c>
      <c r="K104">
        <v>4531447.9000000004</v>
      </c>
      <c r="L104">
        <v>2737099.5999999996</v>
      </c>
    </row>
    <row r="105" spans="7:12" x14ac:dyDescent="0.25">
      <c r="G105">
        <v>83</v>
      </c>
      <c r="H105">
        <v>5920000</v>
      </c>
      <c r="I105">
        <v>1999493.0999999996</v>
      </c>
      <c r="J105">
        <v>4099505.0999999996</v>
      </c>
      <c r="K105">
        <v>3620968.95</v>
      </c>
      <c r="L105">
        <v>3724781.3</v>
      </c>
    </row>
    <row r="106" spans="7:12" x14ac:dyDescent="0.25">
      <c r="G106">
        <v>84</v>
      </c>
      <c r="H106">
        <v>5651415.8000000007</v>
      </c>
      <c r="I106">
        <v>5697716.1500000004</v>
      </c>
      <c r="J106">
        <v>2710428.3499999996</v>
      </c>
      <c r="K106">
        <v>1872655.5</v>
      </c>
      <c r="L106">
        <v>6551792.3499999996</v>
      </c>
    </row>
    <row r="107" spans="7:12" x14ac:dyDescent="0.25">
      <c r="G107">
        <v>85</v>
      </c>
      <c r="H107">
        <v>1912377.4000000004</v>
      </c>
      <c r="I107">
        <v>1826830.7000000002</v>
      </c>
      <c r="J107">
        <v>5220361.0500000007</v>
      </c>
      <c r="K107">
        <v>2149163.4000000004</v>
      </c>
      <c r="L107">
        <v>3366121.3</v>
      </c>
    </row>
    <row r="108" spans="7:12" x14ac:dyDescent="0.25">
      <c r="G108">
        <v>86</v>
      </c>
      <c r="H108">
        <v>185899.54999999981</v>
      </c>
      <c r="I108">
        <v>2178661.1500000004</v>
      </c>
      <c r="J108">
        <v>1993945.75</v>
      </c>
      <c r="K108">
        <v>5071013.9499999993</v>
      </c>
      <c r="L108">
        <v>5378978.0999999996</v>
      </c>
    </row>
    <row r="109" spans="7:12" x14ac:dyDescent="0.25">
      <c r="G109">
        <v>87</v>
      </c>
      <c r="H109">
        <v>4780373.6500000004</v>
      </c>
      <c r="I109">
        <v>6580000</v>
      </c>
      <c r="J109">
        <v>7240000</v>
      </c>
      <c r="K109">
        <v>3478129.05</v>
      </c>
      <c r="L109">
        <v>1683362.0499999998</v>
      </c>
    </row>
    <row r="110" spans="7:12" x14ac:dyDescent="0.25">
      <c r="G110">
        <v>88</v>
      </c>
      <c r="H110">
        <v>4504193.5999999996</v>
      </c>
      <c r="I110">
        <v>2091299</v>
      </c>
      <c r="J110">
        <v>4114203.05</v>
      </c>
      <c r="K110">
        <v>4192490.5</v>
      </c>
      <c r="L110">
        <v>5130317.6999999993</v>
      </c>
    </row>
    <row r="111" spans="7:12" x14ac:dyDescent="0.25">
      <c r="G111">
        <v>89</v>
      </c>
      <c r="H111">
        <v>1453900.9000000004</v>
      </c>
      <c r="I111">
        <v>3223222.8499999996</v>
      </c>
      <c r="J111">
        <v>5743036.9000000004</v>
      </c>
      <c r="K111">
        <v>2197918.25</v>
      </c>
      <c r="L111">
        <v>3978055.3</v>
      </c>
    </row>
    <row r="112" spans="7:12" x14ac:dyDescent="0.25">
      <c r="G112">
        <v>90</v>
      </c>
      <c r="H112">
        <v>4418522.05</v>
      </c>
      <c r="I112">
        <v>4357046.6500000004</v>
      </c>
      <c r="J112">
        <v>3673150</v>
      </c>
      <c r="K112">
        <v>5254681.0500000007</v>
      </c>
      <c r="L112">
        <v>4899764.0999999996</v>
      </c>
    </row>
    <row r="113" spans="7:12" x14ac:dyDescent="0.25">
      <c r="G113">
        <v>91</v>
      </c>
      <c r="H113">
        <v>5920000</v>
      </c>
      <c r="I113">
        <v>3079936.5999999996</v>
      </c>
      <c r="J113">
        <v>4017917.8499999996</v>
      </c>
      <c r="K113">
        <v>3223705.5999999996</v>
      </c>
      <c r="L113">
        <v>5132245.3000000007</v>
      </c>
    </row>
    <row r="114" spans="7:12" x14ac:dyDescent="0.25">
      <c r="G114">
        <v>92</v>
      </c>
      <c r="H114">
        <v>3919143.3</v>
      </c>
      <c r="I114">
        <v>6301505.25</v>
      </c>
      <c r="J114">
        <v>5574735.3000000007</v>
      </c>
      <c r="K114">
        <v>1283730.25</v>
      </c>
      <c r="L114">
        <v>2436852.2000000002</v>
      </c>
    </row>
    <row r="115" spans="7:12" x14ac:dyDescent="0.25">
      <c r="G115">
        <v>93</v>
      </c>
      <c r="H115">
        <v>4618664.5999999996</v>
      </c>
      <c r="I115">
        <v>4116677.3</v>
      </c>
      <c r="J115">
        <v>2107907.2000000002</v>
      </c>
      <c r="K115">
        <v>5261684.4000000004</v>
      </c>
      <c r="L115">
        <v>4763702.4000000004</v>
      </c>
    </row>
    <row r="116" spans="7:12" x14ac:dyDescent="0.25">
      <c r="G116">
        <v>94</v>
      </c>
      <c r="H116">
        <v>3642686.75</v>
      </c>
      <c r="I116">
        <v>5560508.9499999993</v>
      </c>
      <c r="J116">
        <v>5685979.1500000004</v>
      </c>
      <c r="K116">
        <v>3765645.5999999996</v>
      </c>
      <c r="L116">
        <v>3146019.4000000004</v>
      </c>
    </row>
    <row r="117" spans="7:12" x14ac:dyDescent="0.25">
      <c r="G117">
        <v>95</v>
      </c>
      <c r="H117">
        <v>3750134.6500000004</v>
      </c>
      <c r="I117">
        <v>5759043.8499999996</v>
      </c>
      <c r="J117">
        <v>2718565.3499999996</v>
      </c>
      <c r="K117">
        <v>5945152.9000000004</v>
      </c>
      <c r="L117">
        <v>5374542.25</v>
      </c>
    </row>
    <row r="118" spans="7:12" x14ac:dyDescent="0.25">
      <c r="G118">
        <v>96</v>
      </c>
      <c r="H118">
        <v>3234233.05</v>
      </c>
      <c r="I118">
        <v>1996107.9500000002</v>
      </c>
      <c r="J118">
        <v>3682400.9000000004</v>
      </c>
      <c r="K118">
        <v>7052448.5</v>
      </c>
      <c r="L118">
        <v>3376699.4000000004</v>
      </c>
    </row>
    <row r="119" spans="7:12" x14ac:dyDescent="0.25">
      <c r="G119">
        <v>97</v>
      </c>
      <c r="H119">
        <v>2407296.5999999996</v>
      </c>
      <c r="I119">
        <v>4641067.4499999993</v>
      </c>
      <c r="J119">
        <v>4623812.3000000007</v>
      </c>
      <c r="K119">
        <v>-179085.10000000009</v>
      </c>
      <c r="L119">
        <v>928110.20000000019</v>
      </c>
    </row>
    <row r="120" spans="7:12" x14ac:dyDescent="0.25">
      <c r="G120">
        <v>98</v>
      </c>
      <c r="H120">
        <v>4349298.3</v>
      </c>
      <c r="I120">
        <v>4622427.4000000004</v>
      </c>
      <c r="J120">
        <v>4046827.9000000004</v>
      </c>
      <c r="K120">
        <v>2012536.8499999996</v>
      </c>
      <c r="L120">
        <v>2329613.6500000004</v>
      </c>
    </row>
    <row r="121" spans="7:12" x14ac:dyDescent="0.25">
      <c r="G121">
        <v>99</v>
      </c>
      <c r="H121">
        <v>4627793.05</v>
      </c>
      <c r="I121">
        <v>5841073.5</v>
      </c>
      <c r="J121">
        <v>7240000</v>
      </c>
      <c r="K121">
        <v>2290759.0499999998</v>
      </c>
      <c r="L121">
        <v>1954762.5999999996</v>
      </c>
    </row>
    <row r="122" spans="7:12" x14ac:dyDescent="0.25">
      <c r="G122">
        <v>100</v>
      </c>
      <c r="H122">
        <v>3335953.45</v>
      </c>
      <c r="I122">
        <v>6333425.1999999993</v>
      </c>
      <c r="J122">
        <v>4161808.45</v>
      </c>
      <c r="K122">
        <v>4233246.5999999996</v>
      </c>
      <c r="L122">
        <v>1793563.0999999996</v>
      </c>
    </row>
    <row r="123" spans="7:12" x14ac:dyDescent="0.25">
      <c r="G123">
        <v>101</v>
      </c>
      <c r="H123">
        <v>5421415.1999999993</v>
      </c>
      <c r="I123">
        <v>2782667.5</v>
      </c>
      <c r="J123">
        <v>3996670.8</v>
      </c>
      <c r="K123">
        <v>2985386.3</v>
      </c>
      <c r="L123">
        <v>2712119.8</v>
      </c>
    </row>
    <row r="124" spans="7:12" x14ac:dyDescent="0.25">
      <c r="G124">
        <v>102</v>
      </c>
      <c r="H124">
        <v>2525310.75</v>
      </c>
      <c r="I124">
        <v>6580000</v>
      </c>
      <c r="J124">
        <v>4015133.0999999996</v>
      </c>
      <c r="K124">
        <v>4396243.3499999996</v>
      </c>
      <c r="L124">
        <v>3621781.0999999996</v>
      </c>
    </row>
    <row r="125" spans="7:12" x14ac:dyDescent="0.25">
      <c r="G125">
        <v>103</v>
      </c>
      <c r="H125">
        <v>5718494.6999999993</v>
      </c>
      <c r="I125">
        <v>6580000</v>
      </c>
      <c r="J125">
        <v>1514893.7000000002</v>
      </c>
      <c r="K125">
        <v>442858.20000000019</v>
      </c>
      <c r="L125">
        <v>5212450.0500000007</v>
      </c>
    </row>
    <row r="126" spans="7:12" x14ac:dyDescent="0.25">
      <c r="G126">
        <v>104</v>
      </c>
      <c r="H126">
        <v>5920000</v>
      </c>
      <c r="I126">
        <v>3447492</v>
      </c>
      <c r="J126">
        <v>902999.20000000019</v>
      </c>
      <c r="K126">
        <v>5026639.6500000004</v>
      </c>
      <c r="L126">
        <v>2130632.4000000004</v>
      </c>
    </row>
    <row r="127" spans="7:12" x14ac:dyDescent="0.25">
      <c r="G127">
        <v>105</v>
      </c>
      <c r="H127">
        <v>4954691.0999999996</v>
      </c>
      <c r="I127">
        <v>3983230.5</v>
      </c>
      <c r="J127">
        <v>3570710.7</v>
      </c>
      <c r="K127">
        <v>3903702.05</v>
      </c>
      <c r="L127">
        <v>3005115</v>
      </c>
    </row>
    <row r="128" spans="7:12" x14ac:dyDescent="0.25">
      <c r="G128">
        <v>106</v>
      </c>
      <c r="H128">
        <v>2518378.5</v>
      </c>
      <c r="I128">
        <v>2169532.7000000002</v>
      </c>
      <c r="J128">
        <v>2368200.3499999996</v>
      </c>
      <c r="K128">
        <v>2253407.8499999996</v>
      </c>
      <c r="L128">
        <v>6635232.1500000004</v>
      </c>
    </row>
    <row r="129" spans="7:12" x14ac:dyDescent="0.25">
      <c r="G129">
        <v>107</v>
      </c>
      <c r="H129">
        <v>4128647.3499999996</v>
      </c>
      <c r="I129">
        <v>4300636.7</v>
      </c>
      <c r="J129">
        <v>5833029.75</v>
      </c>
      <c r="K129">
        <v>2340821.3499999996</v>
      </c>
      <c r="L129">
        <v>3223901.55</v>
      </c>
    </row>
    <row r="130" spans="7:12" x14ac:dyDescent="0.25">
      <c r="G130">
        <v>108</v>
      </c>
      <c r="H130">
        <v>2390769.7999999998</v>
      </c>
      <c r="I130">
        <v>2689257.9000000004</v>
      </c>
      <c r="J130">
        <v>5147578.3499999996</v>
      </c>
      <c r="K130">
        <v>1842212.8499999996</v>
      </c>
      <c r="L130">
        <v>5146698.3499999996</v>
      </c>
    </row>
    <row r="131" spans="7:12" x14ac:dyDescent="0.25">
      <c r="G131">
        <v>109</v>
      </c>
      <c r="H131">
        <v>2510277.0499999998</v>
      </c>
      <c r="I131">
        <v>1189877.4000000004</v>
      </c>
      <c r="J131">
        <v>6137171.8499999996</v>
      </c>
      <c r="K131">
        <v>4041667.6500000004</v>
      </c>
      <c r="L131">
        <v>2412069.9000000004</v>
      </c>
    </row>
    <row r="132" spans="7:12" x14ac:dyDescent="0.25">
      <c r="G132">
        <v>110</v>
      </c>
      <c r="H132">
        <v>5920000</v>
      </c>
      <c r="I132">
        <v>4800765.9499999993</v>
      </c>
      <c r="J132">
        <v>5955566.6500000004</v>
      </c>
      <c r="K132">
        <v>4381276.8000000007</v>
      </c>
      <c r="L132">
        <v>3657425.9000000004</v>
      </c>
    </row>
    <row r="133" spans="7:12" x14ac:dyDescent="0.25">
      <c r="G133">
        <v>111</v>
      </c>
      <c r="H133">
        <v>5920000</v>
      </c>
      <c r="I133">
        <v>5962646.5999999996</v>
      </c>
      <c r="J133">
        <v>2374856.0999999996</v>
      </c>
      <c r="K133">
        <v>6000188.25</v>
      </c>
      <c r="L133">
        <v>4612208.0500000007</v>
      </c>
    </row>
    <row r="134" spans="7:12" x14ac:dyDescent="0.25">
      <c r="G134">
        <v>112</v>
      </c>
      <c r="H134">
        <v>2701113.4000000004</v>
      </c>
      <c r="I134">
        <v>6580000</v>
      </c>
      <c r="J134">
        <v>3639697.45</v>
      </c>
      <c r="K134">
        <v>2739862.2</v>
      </c>
      <c r="L134">
        <v>3615085.8499999996</v>
      </c>
    </row>
    <row r="135" spans="7:12" x14ac:dyDescent="0.25">
      <c r="G135">
        <v>113</v>
      </c>
      <c r="H135">
        <v>1950893.8499999996</v>
      </c>
      <c r="I135">
        <v>3541387.45</v>
      </c>
      <c r="J135">
        <v>2795092.6500000004</v>
      </c>
      <c r="K135">
        <v>3241958.55</v>
      </c>
      <c r="L135">
        <v>4887740.3000000007</v>
      </c>
    </row>
    <row r="136" spans="7:12" x14ac:dyDescent="0.25">
      <c r="G136">
        <v>114</v>
      </c>
      <c r="H136">
        <v>3873165.3</v>
      </c>
      <c r="I136">
        <v>5170762.4499999993</v>
      </c>
      <c r="J136">
        <v>2640829.3499999996</v>
      </c>
      <c r="K136">
        <v>5960372.25</v>
      </c>
      <c r="L136">
        <v>3027697.1500000004</v>
      </c>
    </row>
    <row r="137" spans="7:12" x14ac:dyDescent="0.25">
      <c r="G137">
        <v>115</v>
      </c>
      <c r="H137">
        <v>4779062.25</v>
      </c>
      <c r="I137">
        <v>4741867.5</v>
      </c>
      <c r="J137">
        <v>3473453.8</v>
      </c>
      <c r="K137">
        <v>2976526.45</v>
      </c>
      <c r="L137">
        <v>3034337.0999999996</v>
      </c>
    </row>
    <row r="138" spans="7:12" x14ac:dyDescent="0.25">
      <c r="G138">
        <v>116</v>
      </c>
      <c r="H138">
        <v>4946036.6500000004</v>
      </c>
      <c r="I138">
        <v>4839302.1500000004</v>
      </c>
      <c r="J138">
        <v>5327935.3499999996</v>
      </c>
      <c r="K138">
        <v>3720358.8499999996</v>
      </c>
      <c r="L138">
        <v>3053474.8499999996</v>
      </c>
    </row>
    <row r="139" spans="7:12" x14ac:dyDescent="0.25">
      <c r="G139">
        <v>117</v>
      </c>
      <c r="H139">
        <v>5920000</v>
      </c>
      <c r="I139">
        <v>3966948.5999999996</v>
      </c>
      <c r="J139">
        <v>4703250.75</v>
      </c>
      <c r="K139">
        <v>1235508.6500000004</v>
      </c>
      <c r="L139">
        <v>2225633.8499999996</v>
      </c>
    </row>
    <row r="140" spans="7:12" x14ac:dyDescent="0.25">
      <c r="G140">
        <v>118</v>
      </c>
      <c r="H140">
        <v>2565407.2000000002</v>
      </c>
      <c r="I140">
        <v>3973450.3</v>
      </c>
      <c r="J140">
        <v>5332663.5</v>
      </c>
      <c r="K140">
        <v>4039455.6500000004</v>
      </c>
      <c r="L140">
        <v>2103369.5</v>
      </c>
    </row>
    <row r="141" spans="7:12" x14ac:dyDescent="0.25">
      <c r="G141">
        <v>119</v>
      </c>
      <c r="H141">
        <v>4049836.95</v>
      </c>
      <c r="I141">
        <v>4015079.3499999996</v>
      </c>
      <c r="J141">
        <v>1844118.2999999998</v>
      </c>
      <c r="K141">
        <v>4049338.55</v>
      </c>
      <c r="L141">
        <v>4035879.3499999996</v>
      </c>
    </row>
    <row r="142" spans="7:12" x14ac:dyDescent="0.25">
      <c r="G142">
        <v>120</v>
      </c>
      <c r="H142">
        <v>4498059.25</v>
      </c>
      <c r="I142">
        <v>5455849.75</v>
      </c>
      <c r="J142">
        <v>4682276.25</v>
      </c>
      <c r="K142">
        <v>5207948.5999999996</v>
      </c>
      <c r="L142">
        <v>1635373.5</v>
      </c>
    </row>
    <row r="143" spans="7:12" x14ac:dyDescent="0.25">
      <c r="G143">
        <v>121</v>
      </c>
      <c r="H143">
        <v>2170853.5499999998</v>
      </c>
      <c r="I143">
        <v>6580000</v>
      </c>
      <c r="J143">
        <v>4434702.0999999996</v>
      </c>
      <c r="K143">
        <v>1987643.9500000002</v>
      </c>
      <c r="L143">
        <v>4933817.0500000007</v>
      </c>
    </row>
    <row r="144" spans="7:12" x14ac:dyDescent="0.25">
      <c r="G144">
        <v>122</v>
      </c>
      <c r="H144">
        <v>2049904.5499999998</v>
      </c>
      <c r="I144">
        <v>3898495.0999999996</v>
      </c>
      <c r="J144">
        <v>4617322.4499999993</v>
      </c>
      <c r="K144">
        <v>3543217.1500000004</v>
      </c>
      <c r="L144">
        <v>2700633.2</v>
      </c>
    </row>
    <row r="145" spans="7:12" x14ac:dyDescent="0.25">
      <c r="G145">
        <v>123</v>
      </c>
      <c r="H145">
        <v>5920000</v>
      </c>
      <c r="I145">
        <v>3079747</v>
      </c>
      <c r="J145">
        <v>6062161.3499999996</v>
      </c>
      <c r="K145">
        <v>2775033</v>
      </c>
      <c r="L145">
        <v>8135955.6500000004</v>
      </c>
    </row>
    <row r="146" spans="7:12" x14ac:dyDescent="0.25">
      <c r="G146">
        <v>124</v>
      </c>
      <c r="H146">
        <v>3317589.9000000004</v>
      </c>
      <c r="I146">
        <v>6580000</v>
      </c>
      <c r="J146">
        <v>2919659.8499999996</v>
      </c>
      <c r="K146">
        <v>5110671.9499999993</v>
      </c>
      <c r="L146">
        <v>2448599.5</v>
      </c>
    </row>
    <row r="147" spans="7:12" x14ac:dyDescent="0.25">
      <c r="G147">
        <v>125</v>
      </c>
      <c r="H147">
        <v>4322568.6500000004</v>
      </c>
      <c r="I147">
        <v>3032283.8</v>
      </c>
      <c r="J147">
        <v>4301176.3</v>
      </c>
      <c r="K147">
        <v>3960285.8</v>
      </c>
      <c r="L147">
        <v>2289568.5499999998</v>
      </c>
    </row>
    <row r="148" spans="7:12" x14ac:dyDescent="0.25">
      <c r="G148">
        <v>126</v>
      </c>
      <c r="H148">
        <v>4308680.45</v>
      </c>
      <c r="I148">
        <v>4081470.95</v>
      </c>
      <c r="J148">
        <v>4660255</v>
      </c>
      <c r="K148">
        <v>2713594.7</v>
      </c>
      <c r="L148">
        <v>4945477.4499999993</v>
      </c>
    </row>
    <row r="149" spans="7:12" x14ac:dyDescent="0.25">
      <c r="G149">
        <v>127</v>
      </c>
      <c r="H149">
        <v>2241744.2000000002</v>
      </c>
      <c r="I149">
        <v>2613220.4000000004</v>
      </c>
      <c r="J149">
        <v>2460752.7999999998</v>
      </c>
      <c r="K149">
        <v>3378241.45</v>
      </c>
      <c r="L149">
        <v>4725683.6500000004</v>
      </c>
    </row>
    <row r="150" spans="7:12" x14ac:dyDescent="0.25">
      <c r="G150">
        <v>128</v>
      </c>
      <c r="H150">
        <v>5871059.5</v>
      </c>
      <c r="I150">
        <v>4726588.9000000004</v>
      </c>
      <c r="J150">
        <v>3270151.25</v>
      </c>
      <c r="K150">
        <v>2972339.45</v>
      </c>
      <c r="L150">
        <v>3816448.95</v>
      </c>
    </row>
    <row r="151" spans="7:12" x14ac:dyDescent="0.25">
      <c r="G151">
        <v>129</v>
      </c>
      <c r="H151">
        <v>5920000</v>
      </c>
      <c r="I151">
        <v>3385164.95</v>
      </c>
      <c r="J151">
        <v>4704435.75</v>
      </c>
      <c r="K151">
        <v>1688297.1500000004</v>
      </c>
      <c r="L151">
        <v>3766031.1500000004</v>
      </c>
    </row>
    <row r="152" spans="7:12" x14ac:dyDescent="0.25">
      <c r="G152">
        <v>130</v>
      </c>
      <c r="H152">
        <v>3383938.05</v>
      </c>
      <c r="I152">
        <v>1976120.9500000002</v>
      </c>
      <c r="J152">
        <v>2957437.6500000004</v>
      </c>
      <c r="K152">
        <v>1125062.7000000002</v>
      </c>
      <c r="L152">
        <v>4824074.1999999993</v>
      </c>
    </row>
    <row r="153" spans="7:12" x14ac:dyDescent="0.25">
      <c r="G153">
        <v>131</v>
      </c>
      <c r="H153">
        <v>1282143.0499999998</v>
      </c>
      <c r="I153">
        <v>3480865.55</v>
      </c>
      <c r="J153">
        <v>5342842.6500000004</v>
      </c>
      <c r="K153">
        <v>5025111</v>
      </c>
      <c r="L153">
        <v>5206639.5999999996</v>
      </c>
    </row>
    <row r="154" spans="7:12" x14ac:dyDescent="0.25">
      <c r="G154">
        <v>132</v>
      </c>
      <c r="H154">
        <v>5920000</v>
      </c>
      <c r="I154">
        <v>2630442.4000000004</v>
      </c>
      <c r="J154">
        <v>4027231.95</v>
      </c>
      <c r="K154">
        <v>3579320.1500000004</v>
      </c>
      <c r="L154">
        <v>2059635.0999999996</v>
      </c>
    </row>
    <row r="155" spans="7:12" x14ac:dyDescent="0.25">
      <c r="G155">
        <v>133</v>
      </c>
      <c r="H155">
        <v>3921777.95</v>
      </c>
      <c r="I155">
        <v>6012475.8499999996</v>
      </c>
      <c r="J155">
        <v>3883353.2</v>
      </c>
      <c r="K155">
        <v>6134318.4000000004</v>
      </c>
      <c r="L155">
        <v>103042.09999999963</v>
      </c>
    </row>
    <row r="156" spans="7:12" x14ac:dyDescent="0.25">
      <c r="G156">
        <v>134</v>
      </c>
      <c r="H156">
        <v>3415968.5999999996</v>
      </c>
      <c r="I156">
        <v>3580133</v>
      </c>
      <c r="J156">
        <v>6810611.3000000007</v>
      </c>
      <c r="K156">
        <v>4838378.6999999993</v>
      </c>
      <c r="L156">
        <v>2934050.55</v>
      </c>
    </row>
    <row r="157" spans="7:12" x14ac:dyDescent="0.25">
      <c r="G157">
        <v>135</v>
      </c>
      <c r="H157">
        <v>1948654.2000000002</v>
      </c>
      <c r="I157">
        <v>4467622.95</v>
      </c>
      <c r="J157">
        <v>4938441.6500000004</v>
      </c>
      <c r="K157">
        <v>4313475.0500000007</v>
      </c>
      <c r="L157">
        <v>2953998.05</v>
      </c>
    </row>
    <row r="158" spans="7:12" x14ac:dyDescent="0.25">
      <c r="G158">
        <v>136</v>
      </c>
      <c r="H158">
        <v>4356171.3</v>
      </c>
      <c r="I158">
        <v>5533870.1500000004</v>
      </c>
      <c r="J158">
        <v>4922866.8000000007</v>
      </c>
      <c r="K158">
        <v>6277276.8000000007</v>
      </c>
      <c r="L158">
        <v>5463369.8499999996</v>
      </c>
    </row>
    <row r="159" spans="7:12" x14ac:dyDescent="0.25">
      <c r="G159">
        <v>137</v>
      </c>
      <c r="H159">
        <v>5913051.9499999993</v>
      </c>
      <c r="I159">
        <v>6438771.6999999993</v>
      </c>
      <c r="J159">
        <v>3985681.9000000004</v>
      </c>
      <c r="K159">
        <v>1788686.4000000004</v>
      </c>
      <c r="L159">
        <v>6528744.0999999996</v>
      </c>
    </row>
    <row r="160" spans="7:12" x14ac:dyDescent="0.25">
      <c r="G160">
        <v>138</v>
      </c>
      <c r="H160">
        <v>2558241.9000000004</v>
      </c>
      <c r="I160">
        <v>6580000</v>
      </c>
      <c r="J160">
        <v>5052387.3000000007</v>
      </c>
      <c r="K160">
        <v>2884440.0999999996</v>
      </c>
      <c r="L160">
        <v>5778192.75</v>
      </c>
    </row>
    <row r="161" spans="7:12" x14ac:dyDescent="0.25">
      <c r="G161">
        <v>139</v>
      </c>
      <c r="H161">
        <v>3135372.45</v>
      </c>
      <c r="I161">
        <v>5456576.5500000007</v>
      </c>
      <c r="J161">
        <v>6641851.5</v>
      </c>
      <c r="K161">
        <v>5871359</v>
      </c>
      <c r="L161">
        <v>2734366.2</v>
      </c>
    </row>
    <row r="162" spans="7:12" x14ac:dyDescent="0.25">
      <c r="G162">
        <v>140</v>
      </c>
      <c r="H162">
        <v>2295231.1500000004</v>
      </c>
      <c r="I162">
        <v>4944443.25</v>
      </c>
      <c r="J162">
        <v>4461814.9000000004</v>
      </c>
      <c r="K162">
        <v>4856047.0500000007</v>
      </c>
      <c r="L162">
        <v>2677067.5</v>
      </c>
    </row>
    <row r="163" spans="7:12" x14ac:dyDescent="0.25">
      <c r="G163">
        <v>141</v>
      </c>
      <c r="H163">
        <v>5920000</v>
      </c>
      <c r="I163">
        <v>5486324</v>
      </c>
      <c r="J163">
        <v>3238808</v>
      </c>
      <c r="K163">
        <v>3989962.1500000004</v>
      </c>
      <c r="L163">
        <v>5058968.8499999996</v>
      </c>
    </row>
    <row r="164" spans="7:12" x14ac:dyDescent="0.25">
      <c r="G164">
        <v>142</v>
      </c>
      <c r="H164">
        <v>5920000</v>
      </c>
      <c r="I164">
        <v>5225541.0500000007</v>
      </c>
      <c r="J164">
        <v>3088340.6500000004</v>
      </c>
      <c r="K164">
        <v>2268844.4500000002</v>
      </c>
      <c r="L164">
        <v>3909696.5999999996</v>
      </c>
    </row>
    <row r="165" spans="7:12" x14ac:dyDescent="0.25">
      <c r="G165">
        <v>143</v>
      </c>
      <c r="H165">
        <v>2914911.0999999996</v>
      </c>
      <c r="I165">
        <v>4459612.3499999996</v>
      </c>
      <c r="J165">
        <v>4965578.1500000004</v>
      </c>
      <c r="K165">
        <v>7117809.1500000004</v>
      </c>
      <c r="L165">
        <v>3319475.75</v>
      </c>
    </row>
    <row r="166" spans="7:12" x14ac:dyDescent="0.25">
      <c r="G166">
        <v>144</v>
      </c>
      <c r="H166">
        <v>3705930.2</v>
      </c>
      <c r="I166">
        <v>3564317.2</v>
      </c>
      <c r="J166">
        <v>6080189.1500000004</v>
      </c>
      <c r="K166">
        <v>4072477.6500000004</v>
      </c>
      <c r="L166">
        <v>2990618.5</v>
      </c>
    </row>
    <row r="167" spans="7:12" x14ac:dyDescent="0.25">
      <c r="G167">
        <v>145</v>
      </c>
      <c r="H167">
        <v>5254958.25</v>
      </c>
      <c r="I167">
        <v>3734025</v>
      </c>
      <c r="J167">
        <v>2691752.75</v>
      </c>
      <c r="K167">
        <v>2469461</v>
      </c>
      <c r="L167">
        <v>4201415.9499999993</v>
      </c>
    </row>
    <row r="168" spans="7:12" x14ac:dyDescent="0.25">
      <c r="G168">
        <v>146</v>
      </c>
      <c r="H168">
        <v>5920000</v>
      </c>
      <c r="I168">
        <v>6580000</v>
      </c>
      <c r="J168">
        <v>4491376.6999999993</v>
      </c>
      <c r="K168">
        <v>7082326.3000000007</v>
      </c>
      <c r="L168">
        <v>3374021.3</v>
      </c>
    </row>
    <row r="169" spans="7:12" x14ac:dyDescent="0.25">
      <c r="G169">
        <v>147</v>
      </c>
      <c r="H169">
        <v>4605752.05</v>
      </c>
      <c r="I169">
        <v>5211506.6999999993</v>
      </c>
      <c r="J169">
        <v>4009318.7</v>
      </c>
      <c r="K169">
        <v>4161957</v>
      </c>
      <c r="L169">
        <v>2386908.4000000004</v>
      </c>
    </row>
    <row r="170" spans="7:12" x14ac:dyDescent="0.25">
      <c r="G170">
        <v>148</v>
      </c>
      <c r="H170">
        <v>3721137.7</v>
      </c>
      <c r="I170">
        <v>5120889.75</v>
      </c>
      <c r="J170">
        <v>3315497.25</v>
      </c>
      <c r="K170">
        <v>5070453.0500000007</v>
      </c>
      <c r="L170">
        <v>5334971.1500000004</v>
      </c>
    </row>
    <row r="171" spans="7:12" x14ac:dyDescent="0.25">
      <c r="G171">
        <v>149</v>
      </c>
      <c r="H171">
        <v>3850069.6500000004</v>
      </c>
      <c r="I171">
        <v>2409258.2000000002</v>
      </c>
      <c r="J171">
        <v>4205444.0999999996</v>
      </c>
      <c r="K171">
        <v>2384220</v>
      </c>
      <c r="L171">
        <v>6448120.6500000004</v>
      </c>
    </row>
    <row r="172" spans="7:12" x14ac:dyDescent="0.25">
      <c r="G172">
        <v>150</v>
      </c>
      <c r="H172">
        <v>5441955.1999999993</v>
      </c>
      <c r="I172">
        <v>5343152.3000000007</v>
      </c>
      <c r="J172">
        <v>2930313</v>
      </c>
      <c r="K172">
        <v>5652971.4000000004</v>
      </c>
      <c r="L172">
        <v>1404879.1500000004</v>
      </c>
    </row>
    <row r="173" spans="7:12" x14ac:dyDescent="0.25">
      <c r="G173">
        <v>151</v>
      </c>
      <c r="H173">
        <v>2245409.7999999998</v>
      </c>
      <c r="I173">
        <v>5588577.6500000004</v>
      </c>
      <c r="J173">
        <v>3305938.25</v>
      </c>
      <c r="K173">
        <v>5041227</v>
      </c>
      <c r="L173">
        <v>5654451.0999999996</v>
      </c>
    </row>
    <row r="174" spans="7:12" x14ac:dyDescent="0.25">
      <c r="G174">
        <v>152</v>
      </c>
      <c r="H174">
        <v>608774.70000000019</v>
      </c>
      <c r="I174">
        <v>4387323.4000000004</v>
      </c>
      <c r="J174">
        <v>3918808.4000000004</v>
      </c>
      <c r="K174">
        <v>4603393.1999999993</v>
      </c>
      <c r="L174">
        <v>4049218.5</v>
      </c>
    </row>
    <row r="175" spans="7:12" x14ac:dyDescent="0.25">
      <c r="G175">
        <v>153</v>
      </c>
      <c r="H175">
        <v>2633580.25</v>
      </c>
      <c r="I175">
        <v>3610097.7</v>
      </c>
      <c r="J175">
        <v>3453644.55</v>
      </c>
      <c r="K175">
        <v>5172106.3000000007</v>
      </c>
      <c r="L175">
        <v>4628162.0999999996</v>
      </c>
    </row>
    <row r="176" spans="7:12" x14ac:dyDescent="0.25">
      <c r="G176">
        <v>154</v>
      </c>
      <c r="H176">
        <v>1095157.9500000002</v>
      </c>
      <c r="I176">
        <v>3395549.5</v>
      </c>
      <c r="J176">
        <v>2942644.9000000004</v>
      </c>
      <c r="K176">
        <v>526179.5</v>
      </c>
      <c r="L176">
        <v>5207559.9499999993</v>
      </c>
    </row>
    <row r="177" spans="7:12" x14ac:dyDescent="0.25">
      <c r="G177">
        <v>155</v>
      </c>
      <c r="H177">
        <v>2435637.8499999996</v>
      </c>
      <c r="I177">
        <v>4551228.6500000004</v>
      </c>
      <c r="J177">
        <v>2598058.75</v>
      </c>
      <c r="K177">
        <v>4233827.25</v>
      </c>
      <c r="L177">
        <v>5047272.9000000004</v>
      </c>
    </row>
    <row r="178" spans="7:12" x14ac:dyDescent="0.25">
      <c r="G178">
        <v>156</v>
      </c>
      <c r="H178">
        <v>2981950.5</v>
      </c>
      <c r="I178">
        <v>2319494.4500000002</v>
      </c>
      <c r="J178">
        <v>6984399.4499999993</v>
      </c>
      <c r="K178">
        <v>2473790.2000000002</v>
      </c>
      <c r="L178">
        <v>1658046.5</v>
      </c>
    </row>
    <row r="179" spans="7:12" x14ac:dyDescent="0.25">
      <c r="G179">
        <v>157</v>
      </c>
      <c r="H179">
        <v>5920000</v>
      </c>
      <c r="I179">
        <v>4101153.8</v>
      </c>
      <c r="J179">
        <v>3649675.1500000004</v>
      </c>
      <c r="K179">
        <v>4070064.2</v>
      </c>
      <c r="L179">
        <v>3324835.9000000004</v>
      </c>
    </row>
    <row r="180" spans="7:12" x14ac:dyDescent="0.25">
      <c r="G180">
        <v>158</v>
      </c>
      <c r="H180">
        <v>1059667.2000000002</v>
      </c>
      <c r="I180">
        <v>5186831.0500000007</v>
      </c>
      <c r="J180">
        <v>5005421.8000000007</v>
      </c>
      <c r="K180">
        <v>1992948.7999999998</v>
      </c>
      <c r="L180">
        <v>3907927</v>
      </c>
    </row>
    <row r="181" spans="7:12" x14ac:dyDescent="0.25">
      <c r="G181">
        <v>159</v>
      </c>
      <c r="H181">
        <v>2336891.7999999998</v>
      </c>
      <c r="I181">
        <v>4128025.6500000004</v>
      </c>
      <c r="J181">
        <v>5107572.75</v>
      </c>
      <c r="K181">
        <v>3929361.25</v>
      </c>
      <c r="L181">
        <v>3871788.45</v>
      </c>
    </row>
    <row r="182" spans="7:12" x14ac:dyDescent="0.25">
      <c r="G182">
        <v>160</v>
      </c>
      <c r="H182">
        <v>2574942.5</v>
      </c>
      <c r="I182">
        <v>1044758.3499999996</v>
      </c>
      <c r="J182">
        <v>2793141.3499999996</v>
      </c>
      <c r="K182">
        <v>5428137.4000000004</v>
      </c>
      <c r="L182">
        <v>4017693.55</v>
      </c>
    </row>
    <row r="183" spans="7:12" x14ac:dyDescent="0.25">
      <c r="G183">
        <v>161</v>
      </c>
      <c r="H183">
        <v>3802337.8499999996</v>
      </c>
      <c r="I183">
        <v>1861851.4000000004</v>
      </c>
      <c r="J183">
        <v>118173.70000000019</v>
      </c>
      <c r="K183">
        <v>5026197.25</v>
      </c>
      <c r="L183">
        <v>4532998.6999999993</v>
      </c>
    </row>
    <row r="184" spans="7:12" x14ac:dyDescent="0.25">
      <c r="G184">
        <v>162</v>
      </c>
      <c r="H184">
        <v>5451976.3499999996</v>
      </c>
      <c r="I184">
        <v>4797092.4499999993</v>
      </c>
      <c r="J184">
        <v>3091796.9000000004</v>
      </c>
      <c r="K184">
        <v>3657794.8</v>
      </c>
      <c r="L184">
        <v>4142900.6500000004</v>
      </c>
    </row>
    <row r="185" spans="7:12" x14ac:dyDescent="0.25">
      <c r="G185">
        <v>163</v>
      </c>
      <c r="H185">
        <v>5268889.9000000004</v>
      </c>
      <c r="I185">
        <v>5051041.9000000004</v>
      </c>
      <c r="J185">
        <v>2303625.75</v>
      </c>
      <c r="K185">
        <v>2944179.9000000004</v>
      </c>
      <c r="L185">
        <v>5779255.3000000007</v>
      </c>
    </row>
    <row r="186" spans="7:12" x14ac:dyDescent="0.25">
      <c r="G186">
        <v>164</v>
      </c>
      <c r="H186">
        <v>3443662.05</v>
      </c>
      <c r="I186">
        <v>2320383.2000000002</v>
      </c>
      <c r="J186">
        <v>5988406.9499999993</v>
      </c>
      <c r="K186">
        <v>1507782.1500000004</v>
      </c>
      <c r="L186">
        <v>1135066.5</v>
      </c>
    </row>
    <row r="187" spans="7:12" x14ac:dyDescent="0.25">
      <c r="G187">
        <v>165</v>
      </c>
      <c r="H187">
        <v>1693421</v>
      </c>
      <c r="I187">
        <v>5829590.8499999996</v>
      </c>
      <c r="J187">
        <v>1518436.8499999996</v>
      </c>
      <c r="K187">
        <v>4772370.25</v>
      </c>
      <c r="L187">
        <v>4519620.0500000007</v>
      </c>
    </row>
    <row r="188" spans="7:12" x14ac:dyDescent="0.25">
      <c r="G188">
        <v>166</v>
      </c>
      <c r="H188">
        <v>3653892.9000000004</v>
      </c>
      <c r="I188">
        <v>3555394.1500000004</v>
      </c>
      <c r="J188">
        <v>5216648.0500000007</v>
      </c>
      <c r="K188">
        <v>1466994.4500000002</v>
      </c>
      <c r="L188">
        <v>5823309.6500000004</v>
      </c>
    </row>
    <row r="189" spans="7:12" x14ac:dyDescent="0.25">
      <c r="G189">
        <v>167</v>
      </c>
      <c r="H189">
        <v>4869371.0999999996</v>
      </c>
      <c r="I189">
        <v>2506957.5</v>
      </c>
      <c r="J189">
        <v>957335.40000000037</v>
      </c>
      <c r="K189">
        <v>5790755.3000000007</v>
      </c>
      <c r="L189">
        <v>2047864.0999999996</v>
      </c>
    </row>
    <row r="190" spans="7:12" x14ac:dyDescent="0.25">
      <c r="G190">
        <v>168</v>
      </c>
      <c r="H190">
        <v>4415172.45</v>
      </c>
      <c r="I190">
        <v>1646082.6500000004</v>
      </c>
      <c r="J190">
        <v>3112479.0999999996</v>
      </c>
      <c r="K190">
        <v>3231092.0999999996</v>
      </c>
      <c r="L190">
        <v>5082538.5</v>
      </c>
    </row>
    <row r="191" spans="7:12" x14ac:dyDescent="0.25">
      <c r="G191">
        <v>169</v>
      </c>
      <c r="H191">
        <v>4006904.4000000004</v>
      </c>
      <c r="I191">
        <v>3363894.2</v>
      </c>
      <c r="J191">
        <v>3716513.0999999996</v>
      </c>
      <c r="K191">
        <v>5250268.9000000004</v>
      </c>
      <c r="L191">
        <v>4696473.4000000004</v>
      </c>
    </row>
    <row r="192" spans="7:12" x14ac:dyDescent="0.25">
      <c r="G192">
        <v>170</v>
      </c>
      <c r="H192">
        <v>4659602.4000000004</v>
      </c>
      <c r="I192">
        <v>6105632.6500000004</v>
      </c>
      <c r="J192">
        <v>2599472.8499999996</v>
      </c>
      <c r="K192">
        <v>1086510.7000000002</v>
      </c>
      <c r="L192">
        <v>5655126.5500000007</v>
      </c>
    </row>
    <row r="193" spans="7:12" x14ac:dyDescent="0.25">
      <c r="G193">
        <v>171</v>
      </c>
      <c r="H193">
        <v>471089.54999999981</v>
      </c>
      <c r="I193">
        <v>2850090.05</v>
      </c>
      <c r="J193">
        <v>5904189</v>
      </c>
      <c r="K193">
        <v>4961433.0500000007</v>
      </c>
      <c r="L193">
        <v>3444963.3</v>
      </c>
    </row>
    <row r="194" spans="7:12" x14ac:dyDescent="0.25">
      <c r="G194">
        <v>172</v>
      </c>
      <c r="H194">
        <v>3464458.8</v>
      </c>
      <c r="I194">
        <v>562577.90000000037</v>
      </c>
      <c r="J194">
        <v>3807319.6500000004</v>
      </c>
      <c r="K194">
        <v>6531921.4499999993</v>
      </c>
      <c r="L194">
        <v>3551739.7</v>
      </c>
    </row>
    <row r="195" spans="7:12" x14ac:dyDescent="0.25">
      <c r="G195">
        <v>173</v>
      </c>
      <c r="H195">
        <v>5826776.0500000007</v>
      </c>
      <c r="I195">
        <v>-650696.20000000019</v>
      </c>
      <c r="J195">
        <v>5155079.4000000004</v>
      </c>
      <c r="K195">
        <v>1781521.0999999996</v>
      </c>
      <c r="L195">
        <v>6319828.5999999996</v>
      </c>
    </row>
    <row r="196" spans="7:12" x14ac:dyDescent="0.25">
      <c r="G196">
        <v>174</v>
      </c>
      <c r="H196">
        <v>2131507.5999999996</v>
      </c>
      <c r="I196">
        <v>4764252.1500000004</v>
      </c>
      <c r="J196">
        <v>5656298.8499999996</v>
      </c>
      <c r="K196">
        <v>2112305.9500000002</v>
      </c>
      <c r="L196">
        <v>4875455.8000000007</v>
      </c>
    </row>
    <row r="197" spans="7:12" x14ac:dyDescent="0.25">
      <c r="G197">
        <v>175</v>
      </c>
      <c r="H197">
        <v>1894499.7000000002</v>
      </c>
      <c r="I197">
        <v>3853192.55</v>
      </c>
      <c r="J197">
        <v>7240000</v>
      </c>
      <c r="K197">
        <v>3706352.1500000004</v>
      </c>
      <c r="L197">
        <v>1036723.3499999996</v>
      </c>
    </row>
    <row r="198" spans="7:12" x14ac:dyDescent="0.25">
      <c r="G198">
        <v>176</v>
      </c>
      <c r="H198">
        <v>3662776.45</v>
      </c>
      <c r="I198">
        <v>4599343.5999999996</v>
      </c>
      <c r="J198">
        <v>1502597.3499999996</v>
      </c>
      <c r="K198">
        <v>3499020.5999999996</v>
      </c>
      <c r="L198">
        <v>4519086.8000000007</v>
      </c>
    </row>
    <row r="199" spans="7:12" x14ac:dyDescent="0.25">
      <c r="G199">
        <v>177</v>
      </c>
      <c r="H199">
        <v>3726395.1500000004</v>
      </c>
      <c r="I199">
        <v>2001835.4500000002</v>
      </c>
      <c r="J199">
        <v>2531714.5499999998</v>
      </c>
      <c r="K199">
        <v>7010369.1500000004</v>
      </c>
      <c r="L199">
        <v>4906400.0999999996</v>
      </c>
    </row>
    <row r="200" spans="7:12" x14ac:dyDescent="0.25">
      <c r="G200">
        <v>178</v>
      </c>
      <c r="H200">
        <v>5649318.3499999996</v>
      </c>
      <c r="I200">
        <v>6580000</v>
      </c>
      <c r="J200">
        <v>6614624.1500000004</v>
      </c>
      <c r="K200">
        <v>4141460.45</v>
      </c>
      <c r="L200">
        <v>1979240.75</v>
      </c>
    </row>
    <row r="201" spans="7:12" x14ac:dyDescent="0.25">
      <c r="G201">
        <v>179</v>
      </c>
      <c r="H201">
        <v>913039.25</v>
      </c>
      <c r="I201">
        <v>2109496.6500000004</v>
      </c>
      <c r="J201">
        <v>5138070.6999999993</v>
      </c>
      <c r="K201">
        <v>4660273.1999999993</v>
      </c>
      <c r="L201">
        <v>2682332.8499999996</v>
      </c>
    </row>
    <row r="202" spans="7:12" x14ac:dyDescent="0.25">
      <c r="G202">
        <v>180</v>
      </c>
      <c r="H202">
        <v>1100711.6500000004</v>
      </c>
      <c r="I202">
        <v>5086027.0500000007</v>
      </c>
      <c r="J202">
        <v>3867952.1500000004</v>
      </c>
      <c r="K202">
        <v>7900000</v>
      </c>
      <c r="L202">
        <v>2183522.9000000004</v>
      </c>
    </row>
    <row r="203" spans="7:12" x14ac:dyDescent="0.25">
      <c r="G203">
        <v>181</v>
      </c>
      <c r="H203">
        <v>5920000</v>
      </c>
      <c r="I203">
        <v>5635452.3000000007</v>
      </c>
      <c r="J203">
        <v>7172419.4499999993</v>
      </c>
      <c r="K203">
        <v>4977450.3000000007</v>
      </c>
      <c r="L203">
        <v>2968162.75</v>
      </c>
    </row>
    <row r="204" spans="7:12" x14ac:dyDescent="0.25">
      <c r="G204">
        <v>182</v>
      </c>
      <c r="H204">
        <v>481245</v>
      </c>
      <c r="I204">
        <v>1938323.4000000004</v>
      </c>
      <c r="J204">
        <v>5399153.8499999996</v>
      </c>
      <c r="K204">
        <v>3116012.8</v>
      </c>
      <c r="L204">
        <v>6905589.9000000004</v>
      </c>
    </row>
    <row r="205" spans="7:12" x14ac:dyDescent="0.25">
      <c r="G205">
        <v>183</v>
      </c>
      <c r="H205">
        <v>4396966.9000000004</v>
      </c>
      <c r="I205">
        <v>2863188.25</v>
      </c>
      <c r="J205">
        <v>1274413.75</v>
      </c>
      <c r="K205">
        <v>4515221.3000000007</v>
      </c>
      <c r="L205">
        <v>4298743.9499999993</v>
      </c>
    </row>
    <row r="206" spans="7:12" x14ac:dyDescent="0.25">
      <c r="G206">
        <v>184</v>
      </c>
      <c r="H206">
        <v>5511814.9000000004</v>
      </c>
      <c r="I206">
        <v>5532665.4000000004</v>
      </c>
      <c r="J206">
        <v>7240000</v>
      </c>
      <c r="K206">
        <v>4282092.3</v>
      </c>
      <c r="L206">
        <v>3172895.2</v>
      </c>
    </row>
    <row r="207" spans="7:12" x14ac:dyDescent="0.25">
      <c r="G207">
        <v>185</v>
      </c>
      <c r="H207">
        <v>4613920.6500000004</v>
      </c>
      <c r="I207">
        <v>4748195.4000000004</v>
      </c>
      <c r="J207">
        <v>5056416.3000000007</v>
      </c>
      <c r="K207">
        <v>6229142.0999999996</v>
      </c>
      <c r="L207">
        <v>1327174.75</v>
      </c>
    </row>
    <row r="208" spans="7:12" x14ac:dyDescent="0.25">
      <c r="G208">
        <v>186</v>
      </c>
      <c r="H208">
        <v>5634671.75</v>
      </c>
      <c r="I208">
        <v>3101701.0999999996</v>
      </c>
      <c r="J208">
        <v>5311199.1999999993</v>
      </c>
      <c r="K208">
        <v>5040681.9000000004</v>
      </c>
      <c r="L208">
        <v>2966807.9000000004</v>
      </c>
    </row>
    <row r="209" spans="7:12" x14ac:dyDescent="0.25">
      <c r="G209">
        <v>187</v>
      </c>
      <c r="H209">
        <v>4763586.1500000004</v>
      </c>
      <c r="I209">
        <v>3946598.2</v>
      </c>
      <c r="J209">
        <v>4335663.75</v>
      </c>
      <c r="K209">
        <v>2719460.45</v>
      </c>
      <c r="L209">
        <v>1912106.5499999998</v>
      </c>
    </row>
    <row r="210" spans="7:12" x14ac:dyDescent="0.25">
      <c r="G210">
        <v>188</v>
      </c>
      <c r="H210">
        <v>5807519.8000000007</v>
      </c>
      <c r="I210">
        <v>4133634.6500000004</v>
      </c>
      <c r="J210">
        <v>4892661.1500000004</v>
      </c>
      <c r="K210">
        <v>3834103.05</v>
      </c>
      <c r="L210">
        <v>6414766.8499999996</v>
      </c>
    </row>
    <row r="211" spans="7:12" x14ac:dyDescent="0.25">
      <c r="G211">
        <v>189</v>
      </c>
      <c r="H211">
        <v>3931447.55</v>
      </c>
      <c r="I211">
        <v>4603917.6999999993</v>
      </c>
      <c r="J211">
        <v>3320794.2</v>
      </c>
      <c r="K211">
        <v>1818564.2000000002</v>
      </c>
      <c r="L211">
        <v>3095570</v>
      </c>
    </row>
    <row r="212" spans="7:12" x14ac:dyDescent="0.25">
      <c r="G212">
        <v>190</v>
      </c>
      <c r="H212">
        <v>5920000</v>
      </c>
      <c r="I212">
        <v>4576413.8499999996</v>
      </c>
      <c r="J212">
        <v>779877.70000000019</v>
      </c>
      <c r="K212">
        <v>3937521.95</v>
      </c>
      <c r="L212">
        <v>4503440.8499999996</v>
      </c>
    </row>
    <row r="213" spans="7:12" x14ac:dyDescent="0.25">
      <c r="G213">
        <v>191</v>
      </c>
      <c r="H213">
        <v>5431456.0999999996</v>
      </c>
      <c r="I213">
        <v>1716985.1500000004</v>
      </c>
      <c r="J213">
        <v>4782163.8499999996</v>
      </c>
      <c r="K213">
        <v>7098904.4499999993</v>
      </c>
      <c r="L213">
        <v>2564263.4000000004</v>
      </c>
    </row>
    <row r="214" spans="7:12" x14ac:dyDescent="0.25">
      <c r="G214">
        <v>192</v>
      </c>
      <c r="H214">
        <v>2765075.75</v>
      </c>
      <c r="I214">
        <v>4644721.1999999993</v>
      </c>
      <c r="J214">
        <v>6387929.6999999993</v>
      </c>
      <c r="K214">
        <v>1682656.5499999998</v>
      </c>
      <c r="L214">
        <v>3219078.5999999996</v>
      </c>
    </row>
    <row r="215" spans="7:12" x14ac:dyDescent="0.25">
      <c r="G215">
        <v>193</v>
      </c>
      <c r="H215">
        <v>5793773.8000000007</v>
      </c>
      <c r="I215">
        <v>3376858.0999999996</v>
      </c>
      <c r="J215">
        <v>2949118.95</v>
      </c>
      <c r="K215">
        <v>3709741.25</v>
      </c>
      <c r="L215">
        <v>3734285</v>
      </c>
    </row>
    <row r="216" spans="7:12" x14ac:dyDescent="0.25">
      <c r="G216">
        <v>194</v>
      </c>
      <c r="H216">
        <v>5315033.8000000007</v>
      </c>
      <c r="I216">
        <v>3523794.1500000004</v>
      </c>
      <c r="J216">
        <v>6008678.3499999996</v>
      </c>
      <c r="K216">
        <v>989083.95000000019</v>
      </c>
      <c r="L216">
        <v>3560978.75</v>
      </c>
    </row>
    <row r="217" spans="7:12" x14ac:dyDescent="0.25">
      <c r="G217">
        <v>195</v>
      </c>
      <c r="H217">
        <v>5920000</v>
      </c>
      <c r="I217">
        <v>5781760.3000000007</v>
      </c>
      <c r="J217">
        <v>6463501.0999999996</v>
      </c>
      <c r="K217">
        <v>5298490.5</v>
      </c>
      <c r="L217">
        <v>5496119.3000000007</v>
      </c>
    </row>
    <row r="218" spans="7:12" x14ac:dyDescent="0.25">
      <c r="G218">
        <v>196</v>
      </c>
      <c r="H218">
        <v>5196849.8000000007</v>
      </c>
      <c r="I218">
        <v>3357210.8</v>
      </c>
      <c r="J218">
        <v>4373682.5</v>
      </c>
      <c r="K218">
        <v>5015887.75</v>
      </c>
      <c r="L218">
        <v>1176509.9000000004</v>
      </c>
    </row>
    <row r="219" spans="7:12" x14ac:dyDescent="0.25">
      <c r="G219">
        <v>197</v>
      </c>
      <c r="H219">
        <v>5671232.9499999993</v>
      </c>
      <c r="I219">
        <v>4893938.5500000007</v>
      </c>
      <c r="J219">
        <v>2756619.6500000004</v>
      </c>
      <c r="K219">
        <v>875738.70000000019</v>
      </c>
      <c r="L219">
        <v>6614265.5500000007</v>
      </c>
    </row>
    <row r="220" spans="7:12" x14ac:dyDescent="0.25">
      <c r="G220">
        <v>198</v>
      </c>
      <c r="H220">
        <v>5856428.6999999993</v>
      </c>
      <c r="I220">
        <v>3798840.55</v>
      </c>
      <c r="J220">
        <v>2064425.5999999996</v>
      </c>
      <c r="K220">
        <v>2188643.6500000004</v>
      </c>
      <c r="L220">
        <v>4694869.6999999993</v>
      </c>
    </row>
    <row r="221" spans="7:12" x14ac:dyDescent="0.25">
      <c r="G221">
        <v>199</v>
      </c>
      <c r="H221">
        <v>2877670.5</v>
      </c>
      <c r="I221">
        <v>6196893.4499999993</v>
      </c>
      <c r="J221">
        <v>6193945.1999999993</v>
      </c>
      <c r="K221">
        <v>4084043.25</v>
      </c>
      <c r="L221">
        <v>4756821.5</v>
      </c>
    </row>
    <row r="222" spans="7:12" x14ac:dyDescent="0.25">
      <c r="G222">
        <v>200</v>
      </c>
      <c r="H222">
        <v>2512828.75</v>
      </c>
      <c r="I222">
        <v>5393574.0500000007</v>
      </c>
      <c r="J222">
        <v>6162345.1999999993</v>
      </c>
      <c r="K222">
        <v>2337570.5</v>
      </c>
      <c r="L222">
        <v>6915421.4499999993</v>
      </c>
    </row>
    <row r="223" spans="7:12" x14ac:dyDescent="0.25">
      <c r="G223">
        <v>201</v>
      </c>
      <c r="H223">
        <v>4846583.5500000007</v>
      </c>
      <c r="I223">
        <v>2433807.4500000002</v>
      </c>
      <c r="J223">
        <v>4557314.0500000007</v>
      </c>
      <c r="K223">
        <v>4821847.9499999993</v>
      </c>
      <c r="L223">
        <v>1915878.7999999998</v>
      </c>
    </row>
    <row r="224" spans="7:12" x14ac:dyDescent="0.25">
      <c r="G224">
        <v>202</v>
      </c>
      <c r="H224">
        <v>2915732.7</v>
      </c>
      <c r="I224">
        <v>3177217.2</v>
      </c>
      <c r="J224">
        <v>3601971</v>
      </c>
      <c r="K224">
        <v>7159446.0999999996</v>
      </c>
      <c r="L224">
        <v>5327241</v>
      </c>
    </row>
    <row r="225" spans="7:12" x14ac:dyDescent="0.25">
      <c r="G225">
        <v>203</v>
      </c>
      <c r="H225">
        <v>5192556.1500000004</v>
      </c>
      <c r="I225">
        <v>6175847.8499999996</v>
      </c>
      <c r="J225">
        <v>5600821.0999999996</v>
      </c>
      <c r="K225">
        <v>1543012.2000000002</v>
      </c>
      <c r="L225">
        <v>2563994.7999999998</v>
      </c>
    </row>
    <row r="226" spans="7:12" x14ac:dyDescent="0.25">
      <c r="G226">
        <v>204</v>
      </c>
      <c r="H226">
        <v>2891969.5</v>
      </c>
      <c r="I226">
        <v>3723786.5999999996</v>
      </c>
      <c r="J226">
        <v>4138795.75</v>
      </c>
      <c r="K226">
        <v>3930964.95</v>
      </c>
      <c r="L226">
        <v>6016717.4499999993</v>
      </c>
    </row>
    <row r="227" spans="7:12" x14ac:dyDescent="0.25">
      <c r="G227">
        <v>205</v>
      </c>
      <c r="H227">
        <v>5920000</v>
      </c>
      <c r="I227">
        <v>2504915.3499999996</v>
      </c>
      <c r="J227">
        <v>4722838.8000000007</v>
      </c>
      <c r="K227">
        <v>3446110.3499999996</v>
      </c>
      <c r="L227">
        <v>4792328.0500000007</v>
      </c>
    </row>
    <row r="228" spans="7:12" x14ac:dyDescent="0.25">
      <c r="G228">
        <v>206</v>
      </c>
      <c r="H228">
        <v>5920000</v>
      </c>
      <c r="I228">
        <v>3063488.8</v>
      </c>
      <c r="J228">
        <v>6338183.4000000004</v>
      </c>
      <c r="K228">
        <v>7063409.75</v>
      </c>
      <c r="L228">
        <v>3545960.8499999996</v>
      </c>
    </row>
    <row r="229" spans="7:12" x14ac:dyDescent="0.25">
      <c r="G229">
        <v>207</v>
      </c>
      <c r="H229">
        <v>2608513.5499999998</v>
      </c>
      <c r="I229">
        <v>3516253.5999999996</v>
      </c>
      <c r="J229">
        <v>1737855.4000000004</v>
      </c>
      <c r="K229">
        <v>3456056.45</v>
      </c>
      <c r="L229">
        <v>1897716.7000000002</v>
      </c>
    </row>
    <row r="230" spans="7:12" x14ac:dyDescent="0.25">
      <c r="G230">
        <v>208</v>
      </c>
      <c r="H230">
        <v>3263099.6500000004</v>
      </c>
      <c r="I230">
        <v>3401446.8499999996</v>
      </c>
      <c r="J230">
        <v>1718524.0999999996</v>
      </c>
      <c r="K230">
        <v>4369458.4000000004</v>
      </c>
      <c r="L230">
        <v>3438370.75</v>
      </c>
    </row>
    <row r="231" spans="7:12" x14ac:dyDescent="0.25">
      <c r="G231">
        <v>209</v>
      </c>
      <c r="H231">
        <v>3665261</v>
      </c>
      <c r="I231">
        <v>1427742.4500000002</v>
      </c>
      <c r="J231">
        <v>2637254.5999999996</v>
      </c>
      <c r="K231">
        <v>5243684.25</v>
      </c>
      <c r="L231">
        <v>606418.25</v>
      </c>
    </row>
    <row r="232" spans="7:12" x14ac:dyDescent="0.25">
      <c r="G232">
        <v>210</v>
      </c>
      <c r="H232">
        <v>4936651.4499999993</v>
      </c>
      <c r="I232">
        <v>5214591.6500000004</v>
      </c>
      <c r="J232">
        <v>3264498.8</v>
      </c>
      <c r="K232">
        <v>4767938.3499999996</v>
      </c>
      <c r="L232">
        <v>5832426.25</v>
      </c>
    </row>
    <row r="233" spans="7:12" x14ac:dyDescent="0.25">
      <c r="G233">
        <v>211</v>
      </c>
      <c r="H233">
        <v>5258382.9000000004</v>
      </c>
      <c r="I233">
        <v>4025175.55</v>
      </c>
      <c r="J233">
        <v>3483384.0999999996</v>
      </c>
      <c r="K233">
        <v>5043952.5</v>
      </c>
      <c r="L233">
        <v>3329884</v>
      </c>
    </row>
    <row r="234" spans="7:12" x14ac:dyDescent="0.25">
      <c r="G234">
        <v>212</v>
      </c>
      <c r="H234">
        <v>2830922.25</v>
      </c>
      <c r="I234">
        <v>5042691.5999999996</v>
      </c>
      <c r="J234">
        <v>6823910.9499999993</v>
      </c>
      <c r="K234">
        <v>5901027.4499999993</v>
      </c>
      <c r="L234">
        <v>6005933.9499999993</v>
      </c>
    </row>
    <row r="235" spans="7:12" x14ac:dyDescent="0.25">
      <c r="G235">
        <v>213</v>
      </c>
      <c r="H235">
        <v>5419645.5999999996</v>
      </c>
      <c r="I235">
        <v>4580758.8499999996</v>
      </c>
      <c r="J235">
        <v>3624474.1500000004</v>
      </c>
      <c r="K235">
        <v>5005471.5999999996</v>
      </c>
      <c r="L235">
        <v>2373280.9000000004</v>
      </c>
    </row>
    <row r="236" spans="7:12" x14ac:dyDescent="0.25">
      <c r="G236">
        <v>214</v>
      </c>
      <c r="H236">
        <v>2221322.7000000002</v>
      </c>
      <c r="I236">
        <v>5058234.8499999996</v>
      </c>
      <c r="J236">
        <v>4693652.25</v>
      </c>
      <c r="K236">
        <v>5335407.1999999993</v>
      </c>
      <c r="L236">
        <v>3473557.3499999996</v>
      </c>
    </row>
    <row r="237" spans="7:12" x14ac:dyDescent="0.25">
      <c r="G237">
        <v>215</v>
      </c>
      <c r="H237">
        <v>3660205</v>
      </c>
      <c r="I237">
        <v>3009389.5999999996</v>
      </c>
      <c r="J237">
        <v>-169216.45000000019</v>
      </c>
      <c r="K237">
        <v>5146727.5500000007</v>
      </c>
      <c r="L237">
        <v>3905169.9000000004</v>
      </c>
    </row>
    <row r="238" spans="7:12" x14ac:dyDescent="0.25">
      <c r="G238">
        <v>216</v>
      </c>
      <c r="H238">
        <v>5054487.8499999996</v>
      </c>
      <c r="I238">
        <v>4064699.25</v>
      </c>
      <c r="J238">
        <v>566787.04999999981</v>
      </c>
      <c r="K238">
        <v>4240317.0999999996</v>
      </c>
      <c r="L238">
        <v>4897674.5500000007</v>
      </c>
    </row>
    <row r="239" spans="7:12" x14ac:dyDescent="0.25">
      <c r="G239">
        <v>217</v>
      </c>
      <c r="H239">
        <v>5920000</v>
      </c>
      <c r="I239">
        <v>3413206</v>
      </c>
      <c r="J239">
        <v>6124283</v>
      </c>
      <c r="K239">
        <v>3249601.8</v>
      </c>
      <c r="L239">
        <v>1836266.5499999998</v>
      </c>
    </row>
    <row r="240" spans="7:12" x14ac:dyDescent="0.25">
      <c r="G240">
        <v>218</v>
      </c>
      <c r="H240">
        <v>3877131.0999999996</v>
      </c>
      <c r="I240">
        <v>4481420.3</v>
      </c>
      <c r="J240">
        <v>6176857.5</v>
      </c>
      <c r="K240">
        <v>3809834.25</v>
      </c>
      <c r="L240">
        <v>765630.90000000037</v>
      </c>
    </row>
    <row r="241" spans="7:12" x14ac:dyDescent="0.25">
      <c r="G241">
        <v>219</v>
      </c>
      <c r="H241">
        <v>5920000</v>
      </c>
      <c r="I241">
        <v>1706233.25</v>
      </c>
      <c r="J241">
        <v>6377762.4000000004</v>
      </c>
      <c r="K241">
        <v>5633924.5</v>
      </c>
      <c r="L241">
        <v>3412723.4000000004</v>
      </c>
    </row>
    <row r="242" spans="7:12" x14ac:dyDescent="0.25">
      <c r="G242">
        <v>220</v>
      </c>
      <c r="H242">
        <v>3818477.55</v>
      </c>
      <c r="I242">
        <v>3159311.8499999996</v>
      </c>
      <c r="J242">
        <v>3073310.9000000004</v>
      </c>
      <c r="K242">
        <v>1859229.4500000002</v>
      </c>
      <c r="L242">
        <v>5033657.25</v>
      </c>
    </row>
    <row r="243" spans="7:12" x14ac:dyDescent="0.25">
      <c r="G243">
        <v>221</v>
      </c>
      <c r="H243">
        <v>3741357.75</v>
      </c>
      <c r="I243">
        <v>4929682.0999999996</v>
      </c>
      <c r="J243">
        <v>3283830.0999999996</v>
      </c>
      <c r="K243">
        <v>3887100.2</v>
      </c>
      <c r="L243">
        <v>4310238.4499999993</v>
      </c>
    </row>
    <row r="244" spans="7:12" x14ac:dyDescent="0.25">
      <c r="G244">
        <v>222</v>
      </c>
      <c r="H244">
        <v>4330338.3</v>
      </c>
      <c r="I244">
        <v>6053354.4000000004</v>
      </c>
      <c r="J244">
        <v>4605804.25</v>
      </c>
      <c r="K244">
        <v>5055316.6500000004</v>
      </c>
      <c r="L244">
        <v>3109872.95</v>
      </c>
    </row>
    <row r="245" spans="7:12" x14ac:dyDescent="0.25">
      <c r="G245">
        <v>223</v>
      </c>
      <c r="H245">
        <v>4894611.5999999996</v>
      </c>
      <c r="I245">
        <v>4482392</v>
      </c>
      <c r="J245">
        <v>5088079.5</v>
      </c>
      <c r="K245">
        <v>4878581.8000000007</v>
      </c>
      <c r="L245">
        <v>2758757.45</v>
      </c>
    </row>
    <row r="246" spans="7:12" x14ac:dyDescent="0.25">
      <c r="G246">
        <v>224</v>
      </c>
      <c r="H246">
        <v>5241326.8000000007</v>
      </c>
      <c r="I246">
        <v>3051117.4000000004</v>
      </c>
      <c r="J246">
        <v>7150978.8499999996</v>
      </c>
      <c r="K246">
        <v>4447340.5500000007</v>
      </c>
      <c r="L246">
        <v>4551532.0999999996</v>
      </c>
    </row>
    <row r="247" spans="7:12" x14ac:dyDescent="0.25">
      <c r="G247">
        <v>225</v>
      </c>
      <c r="H247">
        <v>4903668.9499999993</v>
      </c>
      <c r="I247">
        <v>4734698.25</v>
      </c>
      <c r="J247">
        <v>5302611.9000000004</v>
      </c>
      <c r="K247">
        <v>5284464.0500000007</v>
      </c>
      <c r="L247">
        <v>5355918</v>
      </c>
    </row>
    <row r="248" spans="7:12" x14ac:dyDescent="0.25">
      <c r="G248">
        <v>226</v>
      </c>
      <c r="H248">
        <v>3114836.4000000004</v>
      </c>
      <c r="I248">
        <v>3336078.3</v>
      </c>
      <c r="J248">
        <v>6036628.5500000007</v>
      </c>
      <c r="K248">
        <v>546265.25</v>
      </c>
      <c r="L248">
        <v>2763797.6500000004</v>
      </c>
    </row>
    <row r="249" spans="7:12" x14ac:dyDescent="0.25">
      <c r="G249">
        <v>227</v>
      </c>
      <c r="H249">
        <v>5920000</v>
      </c>
      <c r="I249">
        <v>5606352.6500000004</v>
      </c>
      <c r="J249">
        <v>3258392.0999999996</v>
      </c>
      <c r="K249">
        <v>7139877.8000000007</v>
      </c>
      <c r="L249">
        <v>7569565.1500000004</v>
      </c>
    </row>
    <row r="250" spans="7:12" x14ac:dyDescent="0.25">
      <c r="G250">
        <v>228</v>
      </c>
      <c r="H250">
        <v>986623.79999999981</v>
      </c>
      <c r="I250">
        <v>5217214.4499999993</v>
      </c>
      <c r="J250">
        <v>6134940.0999999996</v>
      </c>
      <c r="K250">
        <v>4346706.4000000004</v>
      </c>
      <c r="L250">
        <v>3699094.45</v>
      </c>
    </row>
    <row r="251" spans="7:12" x14ac:dyDescent="0.25">
      <c r="G251">
        <v>229</v>
      </c>
      <c r="H251">
        <v>4905292.4000000004</v>
      </c>
      <c r="I251">
        <v>3271318.05</v>
      </c>
      <c r="J251">
        <v>617761.79999999981</v>
      </c>
      <c r="K251">
        <v>4335970.3000000007</v>
      </c>
      <c r="L251">
        <v>4335526.3499999996</v>
      </c>
    </row>
    <row r="252" spans="7:12" x14ac:dyDescent="0.25">
      <c r="G252">
        <v>230</v>
      </c>
      <c r="H252">
        <v>2332471.75</v>
      </c>
      <c r="I252">
        <v>2928746.4000000004</v>
      </c>
      <c r="J252">
        <v>5279449.0999999996</v>
      </c>
      <c r="K252">
        <v>6525020.8000000007</v>
      </c>
      <c r="L252">
        <v>831738.09999999963</v>
      </c>
    </row>
    <row r="253" spans="7:12" x14ac:dyDescent="0.25">
      <c r="G253">
        <v>231</v>
      </c>
      <c r="H253">
        <v>4078205.8499999996</v>
      </c>
      <c r="I253">
        <v>2657061.4500000002</v>
      </c>
      <c r="J253">
        <v>4836741</v>
      </c>
      <c r="K253">
        <v>4231911.5</v>
      </c>
      <c r="L253">
        <v>2561285.0999999996</v>
      </c>
    </row>
    <row r="254" spans="7:12" x14ac:dyDescent="0.25">
      <c r="G254">
        <v>232</v>
      </c>
      <c r="H254">
        <v>3288395.45</v>
      </c>
      <c r="I254">
        <v>6580000</v>
      </c>
      <c r="J254">
        <v>3003763.25</v>
      </c>
      <c r="K254">
        <v>598883.20000000019</v>
      </c>
      <c r="L254">
        <v>4916365.9499999993</v>
      </c>
    </row>
    <row r="255" spans="7:12" x14ac:dyDescent="0.25">
      <c r="G255">
        <v>233</v>
      </c>
      <c r="H255">
        <v>4522853.4000000004</v>
      </c>
      <c r="I255">
        <v>6580000</v>
      </c>
      <c r="J255">
        <v>1550495.0499999998</v>
      </c>
      <c r="K255">
        <v>5437700.3499999996</v>
      </c>
      <c r="L255">
        <v>1826794.4500000002</v>
      </c>
    </row>
    <row r="256" spans="7:12" x14ac:dyDescent="0.25">
      <c r="G256">
        <v>234</v>
      </c>
      <c r="H256">
        <v>4600956.75</v>
      </c>
      <c r="I256">
        <v>4348558.0999999996</v>
      </c>
      <c r="J256">
        <v>2328254</v>
      </c>
      <c r="K256">
        <v>4612375.5</v>
      </c>
      <c r="L256">
        <v>3185606.3</v>
      </c>
    </row>
    <row r="257" spans="7:12" x14ac:dyDescent="0.25">
      <c r="G257">
        <v>235</v>
      </c>
      <c r="H257">
        <v>3006543.2</v>
      </c>
      <c r="I257">
        <v>2269894.2999999998</v>
      </c>
      <c r="J257">
        <v>5282435.3000000007</v>
      </c>
      <c r="K257">
        <v>7004207.1500000004</v>
      </c>
      <c r="L257">
        <v>2561830.2000000002</v>
      </c>
    </row>
    <row r="258" spans="7:12" x14ac:dyDescent="0.25">
      <c r="G258">
        <v>236</v>
      </c>
      <c r="H258">
        <v>5392505.1500000004</v>
      </c>
      <c r="I258">
        <v>3412171.0999999996</v>
      </c>
      <c r="J258">
        <v>4461313.25</v>
      </c>
      <c r="K258">
        <v>4137988.4000000004</v>
      </c>
      <c r="L258">
        <v>4945706.5500000007</v>
      </c>
    </row>
    <row r="259" spans="7:12" x14ac:dyDescent="0.25">
      <c r="G259">
        <v>237</v>
      </c>
      <c r="H259">
        <v>2126246.2000000002</v>
      </c>
      <c r="I259">
        <v>4844417.4000000004</v>
      </c>
      <c r="J259">
        <v>7240000</v>
      </c>
      <c r="K259">
        <v>1532173.4000000004</v>
      </c>
      <c r="L259">
        <v>3682310.9000000004</v>
      </c>
    </row>
    <row r="260" spans="7:12" x14ac:dyDescent="0.25">
      <c r="G260">
        <v>238</v>
      </c>
      <c r="H260">
        <v>5659430.3499999996</v>
      </c>
      <c r="I260">
        <v>3710735.8</v>
      </c>
      <c r="J260">
        <v>5326189.4499999993</v>
      </c>
      <c r="K260">
        <v>2093235.3499999996</v>
      </c>
      <c r="L260">
        <v>1985592.3499999996</v>
      </c>
    </row>
    <row r="261" spans="7:12" x14ac:dyDescent="0.25">
      <c r="G261">
        <v>239</v>
      </c>
      <c r="H261">
        <v>3728603.2</v>
      </c>
      <c r="I261">
        <v>5025212.8499999996</v>
      </c>
      <c r="J261">
        <v>3263388.8499999996</v>
      </c>
      <c r="K261">
        <v>2008338</v>
      </c>
      <c r="L261">
        <v>3101080.25</v>
      </c>
    </row>
    <row r="262" spans="7:12" x14ac:dyDescent="0.25">
      <c r="G262">
        <v>240</v>
      </c>
      <c r="H262">
        <v>3312328.5</v>
      </c>
      <c r="I262">
        <v>2895637.5</v>
      </c>
      <c r="J262">
        <v>4172473.45</v>
      </c>
      <c r="K262">
        <v>1381899.5999999996</v>
      </c>
      <c r="L262">
        <v>4425140</v>
      </c>
    </row>
    <row r="263" spans="7:12" x14ac:dyDescent="0.25">
      <c r="G263">
        <v>241</v>
      </c>
      <c r="H263">
        <v>3388433.1500000004</v>
      </c>
      <c r="I263">
        <v>5482666.3000000007</v>
      </c>
      <c r="J263">
        <v>3174454.5999999996</v>
      </c>
      <c r="K263">
        <v>945815.65000000037</v>
      </c>
      <c r="L263">
        <v>1968990.5</v>
      </c>
    </row>
    <row r="264" spans="7:12" x14ac:dyDescent="0.25">
      <c r="G264">
        <v>242</v>
      </c>
      <c r="H264">
        <v>2926958.5999999996</v>
      </c>
      <c r="I264">
        <v>2563489.9000000004</v>
      </c>
      <c r="J264">
        <v>2613155.6500000004</v>
      </c>
      <c r="K264">
        <v>2074050.2000000002</v>
      </c>
      <c r="L264">
        <v>1633659.2000000002</v>
      </c>
    </row>
    <row r="265" spans="7:12" x14ac:dyDescent="0.25">
      <c r="G265">
        <v>243</v>
      </c>
      <c r="H265">
        <v>5368730.0999999996</v>
      </c>
      <c r="I265">
        <v>2898564.45</v>
      </c>
      <c r="J265">
        <v>3742401.4000000004</v>
      </c>
      <c r="K265">
        <v>3056944.5</v>
      </c>
      <c r="L265">
        <v>-49518.75</v>
      </c>
    </row>
    <row r="266" spans="7:12" x14ac:dyDescent="0.25">
      <c r="G266">
        <v>244</v>
      </c>
      <c r="H266">
        <v>764424.45000000019</v>
      </c>
      <c r="I266">
        <v>2034944.3499999996</v>
      </c>
      <c r="J266">
        <v>4692597.5999999996</v>
      </c>
      <c r="K266">
        <v>2155736.2000000002</v>
      </c>
      <c r="L266">
        <v>3446033.75</v>
      </c>
    </row>
    <row r="267" spans="7:12" x14ac:dyDescent="0.25">
      <c r="G267">
        <v>245</v>
      </c>
      <c r="H267">
        <v>2794459.8</v>
      </c>
      <c r="I267">
        <v>3213944.3</v>
      </c>
      <c r="J267">
        <v>5412003.1999999993</v>
      </c>
      <c r="K267">
        <v>1873856.2999999998</v>
      </c>
      <c r="L267">
        <v>3193518.1500000004</v>
      </c>
    </row>
    <row r="268" spans="7:12" x14ac:dyDescent="0.25">
      <c r="G268">
        <v>246</v>
      </c>
      <c r="H268">
        <v>4476804.3</v>
      </c>
      <c r="I268">
        <v>5161807.8000000007</v>
      </c>
      <c r="J268">
        <v>4289922.75</v>
      </c>
      <c r="K268">
        <v>5751164.4499999993</v>
      </c>
      <c r="L268">
        <v>2289027.4000000004</v>
      </c>
    </row>
    <row r="269" spans="7:12" x14ac:dyDescent="0.25">
      <c r="G269">
        <v>247</v>
      </c>
      <c r="H269">
        <v>5610458.25</v>
      </c>
      <c r="I269">
        <v>2275617.8499999996</v>
      </c>
      <c r="J269">
        <v>3660644.3</v>
      </c>
      <c r="K269">
        <v>3915951</v>
      </c>
      <c r="L269">
        <v>539422.29999999981</v>
      </c>
    </row>
    <row r="270" spans="7:12" x14ac:dyDescent="0.25">
      <c r="G270">
        <v>248</v>
      </c>
      <c r="H270">
        <v>3624959.1500000004</v>
      </c>
      <c r="I270">
        <v>5081354.1999999993</v>
      </c>
      <c r="J270">
        <v>3259241.3499999996</v>
      </c>
      <c r="K270">
        <v>5703247</v>
      </c>
      <c r="L270">
        <v>5646930.3000000007</v>
      </c>
    </row>
    <row r="271" spans="7:12" x14ac:dyDescent="0.25">
      <c r="G271">
        <v>249</v>
      </c>
      <c r="H271">
        <v>2916732.05</v>
      </c>
      <c r="I271">
        <v>1381215.4000000004</v>
      </c>
      <c r="J271">
        <v>3883124.0999999996</v>
      </c>
      <c r="K271">
        <v>1677474.1500000004</v>
      </c>
      <c r="L271">
        <v>5970158.8000000007</v>
      </c>
    </row>
    <row r="272" spans="7:12" x14ac:dyDescent="0.25">
      <c r="G272">
        <v>250</v>
      </c>
      <c r="H272">
        <v>4612099.7</v>
      </c>
      <c r="I272">
        <v>1125298.8499999996</v>
      </c>
      <c r="J272">
        <v>3658420.45</v>
      </c>
      <c r="K272">
        <v>3238395.6500000004</v>
      </c>
      <c r="L272">
        <v>4045928.1500000004</v>
      </c>
    </row>
    <row r="273" spans="7:12" x14ac:dyDescent="0.25">
      <c r="G273">
        <v>251</v>
      </c>
      <c r="H273">
        <v>4904976.4000000004</v>
      </c>
      <c r="I273">
        <v>3839091.05</v>
      </c>
      <c r="J273">
        <v>5515848.6999999993</v>
      </c>
      <c r="K273">
        <v>2586657.5</v>
      </c>
      <c r="L273">
        <v>4748159.1500000004</v>
      </c>
    </row>
    <row r="274" spans="7:12" x14ac:dyDescent="0.25">
      <c r="G274">
        <v>252</v>
      </c>
      <c r="H274">
        <v>2669371.2000000002</v>
      </c>
      <c r="I274">
        <v>2457515.3499999996</v>
      </c>
      <c r="J274">
        <v>1630312.7000000002</v>
      </c>
      <c r="K274">
        <v>2834010.45</v>
      </c>
      <c r="L274">
        <v>2363836.4500000002</v>
      </c>
    </row>
    <row r="275" spans="7:12" x14ac:dyDescent="0.25">
      <c r="G275">
        <v>253</v>
      </c>
      <c r="H275">
        <v>1593892.8499999996</v>
      </c>
      <c r="I275">
        <v>6277169.3000000007</v>
      </c>
      <c r="J275">
        <v>4602553.4000000004</v>
      </c>
      <c r="K275">
        <v>1446979.7999999998</v>
      </c>
      <c r="L275">
        <v>687736.90000000037</v>
      </c>
    </row>
    <row r="276" spans="7:12" x14ac:dyDescent="0.25">
      <c r="G276">
        <v>254</v>
      </c>
      <c r="H276">
        <v>3133539.6500000004</v>
      </c>
      <c r="I276">
        <v>1997541.7999999998</v>
      </c>
      <c r="J276">
        <v>3481938.4000000004</v>
      </c>
      <c r="K276">
        <v>3657613.0999999996</v>
      </c>
      <c r="L276">
        <v>3710596.8499999996</v>
      </c>
    </row>
    <row r="277" spans="7:12" x14ac:dyDescent="0.25">
      <c r="G277">
        <v>255</v>
      </c>
      <c r="H277">
        <v>2108336.9000000004</v>
      </c>
      <c r="I277">
        <v>4057664.3</v>
      </c>
      <c r="J277">
        <v>3525001.3</v>
      </c>
      <c r="K277">
        <v>1205599.25</v>
      </c>
      <c r="L277">
        <v>2640138.9500000002</v>
      </c>
    </row>
    <row r="278" spans="7:12" x14ac:dyDescent="0.25">
      <c r="G278">
        <v>256</v>
      </c>
      <c r="H278">
        <v>3912574.45</v>
      </c>
      <c r="I278">
        <v>6047670.3499999996</v>
      </c>
      <c r="J278">
        <v>4446793.0500000007</v>
      </c>
      <c r="K278">
        <v>3957556.3499999996</v>
      </c>
      <c r="L278">
        <v>4471054.8000000007</v>
      </c>
    </row>
    <row r="279" spans="7:12" x14ac:dyDescent="0.25">
      <c r="G279">
        <v>257</v>
      </c>
      <c r="H279">
        <v>4398819.45</v>
      </c>
      <c r="I279">
        <v>1587555.5</v>
      </c>
      <c r="J279">
        <v>4405369.4000000004</v>
      </c>
      <c r="K279">
        <v>2340098.5</v>
      </c>
      <c r="L279">
        <v>1579836.5</v>
      </c>
    </row>
    <row r="280" spans="7:12" x14ac:dyDescent="0.25">
      <c r="G280">
        <v>258</v>
      </c>
      <c r="H280">
        <v>3583717.2</v>
      </c>
      <c r="I280">
        <v>3125898.8</v>
      </c>
      <c r="J280">
        <v>7015359.5500000007</v>
      </c>
      <c r="K280">
        <v>5715239.1999999993</v>
      </c>
      <c r="L280">
        <v>1251998.3499999996</v>
      </c>
    </row>
    <row r="281" spans="7:12" x14ac:dyDescent="0.25">
      <c r="G281">
        <v>259</v>
      </c>
      <c r="H281">
        <v>4258385.0999999996</v>
      </c>
      <c r="I281">
        <v>2434818.6500000004</v>
      </c>
      <c r="J281">
        <v>4748237.3000000007</v>
      </c>
      <c r="K281">
        <v>2151952.0999999996</v>
      </c>
      <c r="L281">
        <v>5192470.9499999993</v>
      </c>
    </row>
    <row r="282" spans="7:12" x14ac:dyDescent="0.25">
      <c r="G282">
        <v>260</v>
      </c>
      <c r="H282">
        <v>2326965.4500000002</v>
      </c>
      <c r="I282">
        <v>5700686.5500000007</v>
      </c>
      <c r="J282">
        <v>2390375.6500000004</v>
      </c>
      <c r="K282">
        <v>3320370</v>
      </c>
      <c r="L282">
        <v>-826420.54999999981</v>
      </c>
    </row>
    <row r="283" spans="7:12" x14ac:dyDescent="0.25">
      <c r="G283">
        <v>261</v>
      </c>
      <c r="H283">
        <v>4998761.25</v>
      </c>
      <c r="I283">
        <v>1951354.4500000002</v>
      </c>
      <c r="J283">
        <v>3028873.4000000004</v>
      </c>
      <c r="K283">
        <v>3930380.3499999996</v>
      </c>
      <c r="L283">
        <v>6074588.9000000004</v>
      </c>
    </row>
    <row r="284" spans="7:12" x14ac:dyDescent="0.25">
      <c r="G284">
        <v>262</v>
      </c>
      <c r="H284">
        <v>2380756.5499999998</v>
      </c>
      <c r="I284">
        <v>4252916.75</v>
      </c>
      <c r="J284">
        <v>3315319.5</v>
      </c>
      <c r="K284">
        <v>4223648.0999999996</v>
      </c>
      <c r="L284">
        <v>2663862.6500000004</v>
      </c>
    </row>
    <row r="285" spans="7:12" x14ac:dyDescent="0.25">
      <c r="G285">
        <v>263</v>
      </c>
      <c r="H285">
        <v>2897748.3499999996</v>
      </c>
      <c r="I285">
        <v>4386533.4000000004</v>
      </c>
      <c r="J285">
        <v>4965988.9499999993</v>
      </c>
      <c r="K285">
        <v>4236465.8499999996</v>
      </c>
      <c r="L285">
        <v>4630520.25</v>
      </c>
    </row>
    <row r="286" spans="7:12" x14ac:dyDescent="0.25">
      <c r="G286">
        <v>264</v>
      </c>
      <c r="H286">
        <v>5920000</v>
      </c>
      <c r="I286">
        <v>3979861.1500000004</v>
      </c>
      <c r="J286">
        <v>3610491.1500000004</v>
      </c>
      <c r="K286">
        <v>4028115.2</v>
      </c>
      <c r="L286">
        <v>2013214.7000000002</v>
      </c>
    </row>
    <row r="287" spans="7:12" x14ac:dyDescent="0.25">
      <c r="G287">
        <v>265</v>
      </c>
      <c r="H287">
        <v>5920000</v>
      </c>
      <c r="I287">
        <v>5846287.5</v>
      </c>
      <c r="J287">
        <v>2727721.45</v>
      </c>
      <c r="K287">
        <v>3714655.05</v>
      </c>
      <c r="L287">
        <v>4961771.1999999993</v>
      </c>
    </row>
    <row r="288" spans="7:12" x14ac:dyDescent="0.25">
      <c r="G288">
        <v>266</v>
      </c>
      <c r="H288">
        <v>2623989.6500000004</v>
      </c>
      <c r="I288">
        <v>5754904.25</v>
      </c>
      <c r="J288">
        <v>3270487</v>
      </c>
      <c r="K288">
        <v>2241174.7000000002</v>
      </c>
      <c r="L288">
        <v>5102225.3000000007</v>
      </c>
    </row>
    <row r="289" spans="7:12" x14ac:dyDescent="0.25">
      <c r="G289">
        <v>267</v>
      </c>
      <c r="H289">
        <v>2638099.0499999998</v>
      </c>
      <c r="I289">
        <v>4462622.25</v>
      </c>
      <c r="J289">
        <v>5440569.5999999996</v>
      </c>
      <c r="K289">
        <v>4389761.4000000004</v>
      </c>
      <c r="L289">
        <v>4594365.9000000004</v>
      </c>
    </row>
    <row r="290" spans="7:12" x14ac:dyDescent="0.25">
      <c r="G290">
        <v>268</v>
      </c>
      <c r="H290">
        <v>5920000</v>
      </c>
      <c r="I290">
        <v>6580000</v>
      </c>
      <c r="J290">
        <v>3259956.3</v>
      </c>
      <c r="K290">
        <v>4979330.5</v>
      </c>
      <c r="L290">
        <v>3809812.95</v>
      </c>
    </row>
    <row r="291" spans="7:12" x14ac:dyDescent="0.25">
      <c r="G291">
        <v>269</v>
      </c>
      <c r="H291">
        <v>3519719.3</v>
      </c>
      <c r="I291">
        <v>3177947.95</v>
      </c>
      <c r="J291">
        <v>3059430.5999999996</v>
      </c>
      <c r="K291">
        <v>6212986.5999999996</v>
      </c>
      <c r="L291">
        <v>5068211.8499999996</v>
      </c>
    </row>
    <row r="292" spans="7:12" x14ac:dyDescent="0.25">
      <c r="G292">
        <v>270</v>
      </c>
      <c r="H292">
        <v>3385273.1500000004</v>
      </c>
      <c r="I292">
        <v>3257520.7</v>
      </c>
      <c r="J292">
        <v>3620575.5</v>
      </c>
      <c r="K292">
        <v>1798024.2000000002</v>
      </c>
      <c r="L292">
        <v>4878615.8000000007</v>
      </c>
    </row>
    <row r="293" spans="7:12" x14ac:dyDescent="0.25">
      <c r="G293">
        <v>271</v>
      </c>
      <c r="H293">
        <v>2363913.75</v>
      </c>
      <c r="I293">
        <v>5104781.6500000004</v>
      </c>
      <c r="J293">
        <v>446940.09999999963</v>
      </c>
      <c r="K293">
        <v>3676486.2</v>
      </c>
      <c r="L293">
        <v>949578.45000000019</v>
      </c>
    </row>
    <row r="294" spans="7:12" x14ac:dyDescent="0.25">
      <c r="G294">
        <v>272</v>
      </c>
      <c r="H294">
        <v>5920000</v>
      </c>
      <c r="I294">
        <v>6577104.6500000004</v>
      </c>
      <c r="J294">
        <v>2197220.6500000004</v>
      </c>
      <c r="K294">
        <v>1714837.2000000002</v>
      </c>
      <c r="L294">
        <v>4147593.25</v>
      </c>
    </row>
    <row r="295" spans="7:12" x14ac:dyDescent="0.25">
      <c r="G295">
        <v>273</v>
      </c>
      <c r="H295">
        <v>2858370.8</v>
      </c>
      <c r="I295">
        <v>4538513.5999999996</v>
      </c>
      <c r="J295">
        <v>3893018.8499999996</v>
      </c>
      <c r="K295">
        <v>3587899.55</v>
      </c>
      <c r="L295">
        <v>4391466.25</v>
      </c>
    </row>
    <row r="296" spans="7:12" x14ac:dyDescent="0.25">
      <c r="G296">
        <v>274</v>
      </c>
      <c r="H296">
        <v>5319390.6500000004</v>
      </c>
      <c r="I296">
        <v>4459959.95</v>
      </c>
      <c r="J296">
        <v>2829003.4000000004</v>
      </c>
      <c r="K296">
        <v>5654697.5500000007</v>
      </c>
      <c r="L296">
        <v>5146781.3000000007</v>
      </c>
    </row>
    <row r="297" spans="7:12" x14ac:dyDescent="0.25">
      <c r="G297">
        <v>275</v>
      </c>
      <c r="H297">
        <v>4223621.1500000004</v>
      </c>
      <c r="I297">
        <v>5773726</v>
      </c>
      <c r="J297">
        <v>5365495.9000000004</v>
      </c>
      <c r="K297">
        <v>5099631.6999999993</v>
      </c>
      <c r="L297">
        <v>5026685.5</v>
      </c>
    </row>
    <row r="298" spans="7:12" x14ac:dyDescent="0.25">
      <c r="G298">
        <v>276</v>
      </c>
      <c r="H298">
        <v>4418695.8499999996</v>
      </c>
      <c r="I298">
        <v>3053167.45</v>
      </c>
      <c r="J298">
        <v>7240000</v>
      </c>
      <c r="K298">
        <v>3443760.0999999996</v>
      </c>
      <c r="L298">
        <v>2135494.8499999996</v>
      </c>
    </row>
    <row r="299" spans="7:12" x14ac:dyDescent="0.25">
      <c r="G299">
        <v>277</v>
      </c>
      <c r="H299">
        <v>3049400.7</v>
      </c>
      <c r="I299">
        <v>5583557.1999999993</v>
      </c>
      <c r="J299">
        <v>2843436.7</v>
      </c>
      <c r="K299">
        <v>3651036.3499999996</v>
      </c>
      <c r="L299">
        <v>3414508.8</v>
      </c>
    </row>
    <row r="300" spans="7:12" x14ac:dyDescent="0.25">
      <c r="G300">
        <v>278</v>
      </c>
      <c r="H300">
        <v>5485646.1500000004</v>
      </c>
      <c r="I300">
        <v>1845004.6500000004</v>
      </c>
      <c r="J300">
        <v>4520239.3499999996</v>
      </c>
      <c r="K300">
        <v>2403262.9500000002</v>
      </c>
      <c r="L300">
        <v>4061736.05</v>
      </c>
    </row>
    <row r="301" spans="7:12" x14ac:dyDescent="0.25">
      <c r="G301">
        <v>279</v>
      </c>
      <c r="H301">
        <v>3712459.55</v>
      </c>
      <c r="I301">
        <v>4782114.0500000007</v>
      </c>
      <c r="J301">
        <v>3304757.2</v>
      </c>
      <c r="K301">
        <v>624787.29999999981</v>
      </c>
      <c r="L301">
        <v>-400578.95000000019</v>
      </c>
    </row>
    <row r="302" spans="7:12" x14ac:dyDescent="0.25">
      <c r="G302">
        <v>280</v>
      </c>
      <c r="H302">
        <v>779466.04999999981</v>
      </c>
      <c r="I302">
        <v>3258132.95</v>
      </c>
      <c r="J302">
        <v>7226917.5999999996</v>
      </c>
      <c r="K302">
        <v>6399604.3499999996</v>
      </c>
      <c r="L302">
        <v>6195269.3000000007</v>
      </c>
    </row>
    <row r="303" spans="7:12" x14ac:dyDescent="0.25">
      <c r="G303">
        <v>281</v>
      </c>
      <c r="H303">
        <v>3599284.1500000004</v>
      </c>
      <c r="I303">
        <v>5089112</v>
      </c>
      <c r="J303">
        <v>4877892.0999999996</v>
      </c>
      <c r="K303">
        <v>3746867.3</v>
      </c>
      <c r="L303">
        <v>4797771.1500000004</v>
      </c>
    </row>
    <row r="304" spans="7:12" x14ac:dyDescent="0.25">
      <c r="G304">
        <v>282</v>
      </c>
      <c r="H304">
        <v>3556628.0999999996</v>
      </c>
      <c r="I304">
        <v>5203251.1999999993</v>
      </c>
      <c r="J304">
        <v>4811101.5500000007</v>
      </c>
      <c r="K304">
        <v>1344102.0499999998</v>
      </c>
      <c r="L304">
        <v>1450209.3499999996</v>
      </c>
    </row>
    <row r="305" spans="7:12" x14ac:dyDescent="0.25">
      <c r="G305">
        <v>283</v>
      </c>
      <c r="H305">
        <v>4718769.4499999993</v>
      </c>
      <c r="I305">
        <v>4700538.6500000004</v>
      </c>
      <c r="J305">
        <v>4468024.3000000007</v>
      </c>
      <c r="K305">
        <v>-65471.25</v>
      </c>
      <c r="L305">
        <v>4538236.4000000004</v>
      </c>
    </row>
    <row r="306" spans="7:12" x14ac:dyDescent="0.25">
      <c r="G306">
        <v>284</v>
      </c>
      <c r="H306">
        <v>5643010.1999999993</v>
      </c>
      <c r="I306">
        <v>4114469.25</v>
      </c>
      <c r="J306">
        <v>3514644.4000000004</v>
      </c>
      <c r="K306">
        <v>4038029.7</v>
      </c>
      <c r="L306">
        <v>4694541.8499999996</v>
      </c>
    </row>
    <row r="307" spans="7:12" x14ac:dyDescent="0.25">
      <c r="G307">
        <v>285</v>
      </c>
      <c r="H307">
        <v>3766570.5999999996</v>
      </c>
      <c r="I307">
        <v>3736635.95</v>
      </c>
      <c r="J307">
        <v>4699028.1999999993</v>
      </c>
      <c r="K307">
        <v>4044160.0999999996</v>
      </c>
      <c r="L307">
        <v>5286694.25</v>
      </c>
    </row>
    <row r="308" spans="7:12" x14ac:dyDescent="0.25">
      <c r="G308">
        <v>286</v>
      </c>
      <c r="H308">
        <v>1396223</v>
      </c>
      <c r="I308">
        <v>6580000</v>
      </c>
      <c r="J308">
        <v>7240000</v>
      </c>
      <c r="K308">
        <v>5231154.8499999996</v>
      </c>
      <c r="L308">
        <v>1131357.4500000002</v>
      </c>
    </row>
    <row r="309" spans="7:12" x14ac:dyDescent="0.25">
      <c r="G309">
        <v>287</v>
      </c>
      <c r="H309">
        <v>5906775.4000000004</v>
      </c>
      <c r="I309">
        <v>3575602.3499999996</v>
      </c>
      <c r="J309">
        <v>5532774.4499999993</v>
      </c>
      <c r="K309">
        <v>4027894</v>
      </c>
      <c r="L309">
        <v>2058619.9500000002</v>
      </c>
    </row>
    <row r="310" spans="7:12" x14ac:dyDescent="0.25">
      <c r="G310">
        <v>288</v>
      </c>
      <c r="H310">
        <v>5271382.3499999996</v>
      </c>
      <c r="I310">
        <v>4189057.0999999996</v>
      </c>
      <c r="J310">
        <v>3421538.95</v>
      </c>
      <c r="K310">
        <v>4062515.75</v>
      </c>
      <c r="L310">
        <v>3786306.5</v>
      </c>
    </row>
    <row r="311" spans="7:12" x14ac:dyDescent="0.25">
      <c r="G311">
        <v>289</v>
      </c>
      <c r="H311">
        <v>2864307.6500000004</v>
      </c>
      <c r="I311">
        <v>885328.45000000019</v>
      </c>
      <c r="J311">
        <v>4779319.8499999996</v>
      </c>
      <c r="K311">
        <v>5074008.0500000007</v>
      </c>
      <c r="L311">
        <v>4243447.9000000004</v>
      </c>
    </row>
    <row r="312" spans="7:12" x14ac:dyDescent="0.25">
      <c r="G312">
        <v>290</v>
      </c>
      <c r="H312">
        <v>2549429.4500000002</v>
      </c>
      <c r="I312">
        <v>4189527.1500000004</v>
      </c>
      <c r="J312">
        <v>3863421.5</v>
      </c>
      <c r="K312">
        <v>2650754.1500000004</v>
      </c>
      <c r="L312">
        <v>6447638.75</v>
      </c>
    </row>
    <row r="313" spans="7:12" x14ac:dyDescent="0.25">
      <c r="G313">
        <v>291</v>
      </c>
      <c r="H313">
        <v>3621443.6500000004</v>
      </c>
      <c r="I313">
        <v>3415493.05</v>
      </c>
      <c r="J313">
        <v>330158.34999999963</v>
      </c>
      <c r="K313">
        <v>6978077.9000000004</v>
      </c>
      <c r="L313">
        <v>5563834.1500000004</v>
      </c>
    </row>
    <row r="314" spans="7:12" x14ac:dyDescent="0.25">
      <c r="G314">
        <v>292</v>
      </c>
      <c r="H314">
        <v>5920000</v>
      </c>
      <c r="I314">
        <v>4713143.0999999996</v>
      </c>
      <c r="J314">
        <v>4298387.5999999996</v>
      </c>
      <c r="K314">
        <v>4169031.45</v>
      </c>
      <c r="L314">
        <v>4974553.4000000004</v>
      </c>
    </row>
    <row r="315" spans="7:12" x14ac:dyDescent="0.25">
      <c r="G315">
        <v>293</v>
      </c>
      <c r="H315">
        <v>5115949.8499999996</v>
      </c>
      <c r="I315">
        <v>4245518.4000000004</v>
      </c>
      <c r="J315">
        <v>1764984</v>
      </c>
      <c r="K315">
        <v>2875122.05</v>
      </c>
      <c r="L315">
        <v>4136790</v>
      </c>
    </row>
    <row r="316" spans="7:12" x14ac:dyDescent="0.25">
      <c r="G316">
        <v>294</v>
      </c>
      <c r="H316">
        <v>3254844.1500000004</v>
      </c>
      <c r="I316">
        <v>4732146.5500000007</v>
      </c>
      <c r="J316">
        <v>3459913.2</v>
      </c>
      <c r="K316">
        <v>2480809.3499999996</v>
      </c>
      <c r="L316">
        <v>3728541.7</v>
      </c>
    </row>
    <row r="317" spans="7:12" x14ac:dyDescent="0.25">
      <c r="G317">
        <v>295</v>
      </c>
      <c r="H317">
        <v>3415115.4000000004</v>
      </c>
      <c r="I317">
        <v>5572761.8499999996</v>
      </c>
      <c r="J317">
        <v>5037590.5999999996</v>
      </c>
      <c r="K317">
        <v>1805920.25</v>
      </c>
      <c r="L317">
        <v>4356176.9499999993</v>
      </c>
    </row>
    <row r="318" spans="7:12" x14ac:dyDescent="0.25">
      <c r="G318">
        <v>296</v>
      </c>
      <c r="H318">
        <v>5644017.4499999993</v>
      </c>
      <c r="I318">
        <v>2005382.5499999998</v>
      </c>
      <c r="J318">
        <v>3307842.1500000004</v>
      </c>
      <c r="K318">
        <v>266194.45000000019</v>
      </c>
      <c r="L318">
        <v>5463764.8499999996</v>
      </c>
    </row>
    <row r="319" spans="7:12" x14ac:dyDescent="0.25">
      <c r="G319">
        <v>297</v>
      </c>
      <c r="H319">
        <v>3509871.95</v>
      </c>
      <c r="I319">
        <v>5182446.5500000007</v>
      </c>
      <c r="J319">
        <v>2752507.7</v>
      </c>
      <c r="K319">
        <v>4228945.05</v>
      </c>
      <c r="L319">
        <v>841747.40000000037</v>
      </c>
    </row>
    <row r="320" spans="7:12" x14ac:dyDescent="0.25">
      <c r="G320">
        <v>298</v>
      </c>
      <c r="H320">
        <v>4126557.8</v>
      </c>
      <c r="I320">
        <v>4279006.5</v>
      </c>
      <c r="J320">
        <v>2139574.3499999996</v>
      </c>
      <c r="K320">
        <v>4213070</v>
      </c>
      <c r="L320">
        <v>5120399.25</v>
      </c>
    </row>
    <row r="321" spans="7:12" x14ac:dyDescent="0.25">
      <c r="G321">
        <v>299</v>
      </c>
      <c r="H321">
        <v>5920000</v>
      </c>
      <c r="I321">
        <v>5766829.3000000007</v>
      </c>
      <c r="J321">
        <v>2299656</v>
      </c>
      <c r="K321">
        <v>4228490.8</v>
      </c>
      <c r="L321">
        <v>939608.65000000037</v>
      </c>
    </row>
    <row r="322" spans="7:12" x14ac:dyDescent="0.25">
      <c r="G322">
        <v>300</v>
      </c>
      <c r="H322">
        <v>2505635.7999999998</v>
      </c>
      <c r="I322">
        <v>3188269.3</v>
      </c>
      <c r="J322">
        <v>3218117.9000000004</v>
      </c>
      <c r="K322">
        <v>5197398.1500000004</v>
      </c>
      <c r="L322">
        <v>4549241.0999999996</v>
      </c>
    </row>
    <row r="323" spans="7:12" x14ac:dyDescent="0.25">
      <c r="G323">
        <v>301</v>
      </c>
      <c r="H323">
        <v>2985406.75</v>
      </c>
      <c r="I323">
        <v>3633560.7</v>
      </c>
      <c r="J323">
        <v>7240000</v>
      </c>
      <c r="K323">
        <v>5444482.5</v>
      </c>
      <c r="L323">
        <v>7427535</v>
      </c>
    </row>
    <row r="324" spans="7:12" x14ac:dyDescent="0.25">
      <c r="G324">
        <v>302</v>
      </c>
      <c r="H324">
        <v>3501711.25</v>
      </c>
      <c r="I324">
        <v>4918870.9499999993</v>
      </c>
      <c r="J324">
        <v>3842344.3</v>
      </c>
      <c r="K324">
        <v>2209096.75</v>
      </c>
      <c r="L324">
        <v>2784590.45</v>
      </c>
    </row>
    <row r="325" spans="7:12" x14ac:dyDescent="0.25">
      <c r="G325">
        <v>303</v>
      </c>
      <c r="H325">
        <v>4815848.5999999996</v>
      </c>
      <c r="I325">
        <v>4411754.1500000004</v>
      </c>
      <c r="J325">
        <v>3424296.05</v>
      </c>
      <c r="K325">
        <v>2998381.8</v>
      </c>
      <c r="L325">
        <v>1814154.4500000002</v>
      </c>
    </row>
    <row r="326" spans="7:12" x14ac:dyDescent="0.25">
      <c r="G326">
        <v>304</v>
      </c>
      <c r="H326">
        <v>5636417.6500000004</v>
      </c>
      <c r="I326">
        <v>5101285.9000000004</v>
      </c>
      <c r="J326">
        <v>3793636.8499999996</v>
      </c>
      <c r="K326">
        <v>2880336.05</v>
      </c>
      <c r="L326">
        <v>2548961.0999999996</v>
      </c>
    </row>
    <row r="327" spans="7:12" x14ac:dyDescent="0.25">
      <c r="G327">
        <v>305</v>
      </c>
      <c r="H327">
        <v>4547066.9000000004</v>
      </c>
      <c r="I327">
        <v>3318216.4000000004</v>
      </c>
      <c r="J327">
        <v>5494949.25</v>
      </c>
      <c r="K327">
        <v>4770545.3499999996</v>
      </c>
      <c r="L327">
        <v>6993560.3499999996</v>
      </c>
    </row>
    <row r="328" spans="7:12" x14ac:dyDescent="0.25">
      <c r="G328">
        <v>306</v>
      </c>
      <c r="H328">
        <v>4014634.55</v>
      </c>
      <c r="I328">
        <v>5134149.9000000004</v>
      </c>
      <c r="J328">
        <v>3825236.8499999996</v>
      </c>
      <c r="K328">
        <v>2462631.4500000002</v>
      </c>
      <c r="L328">
        <v>5178784.1999999993</v>
      </c>
    </row>
    <row r="329" spans="7:12" x14ac:dyDescent="0.25">
      <c r="G329">
        <v>307</v>
      </c>
      <c r="H329">
        <v>4770411.75</v>
      </c>
      <c r="I329">
        <v>4278805.05</v>
      </c>
      <c r="J329">
        <v>5654801.8000000007</v>
      </c>
      <c r="K329">
        <v>3352258.3499999996</v>
      </c>
      <c r="L329">
        <v>1588439.5999999996</v>
      </c>
    </row>
    <row r="330" spans="7:12" x14ac:dyDescent="0.25">
      <c r="G330">
        <v>308</v>
      </c>
      <c r="H330">
        <v>2591860.3499999996</v>
      </c>
      <c r="I330">
        <v>6580000</v>
      </c>
      <c r="J330">
        <v>2673171.9500000002</v>
      </c>
      <c r="K330">
        <v>3257541.3</v>
      </c>
      <c r="L330">
        <v>3477143.95</v>
      </c>
    </row>
    <row r="331" spans="7:12" x14ac:dyDescent="0.25">
      <c r="G331">
        <v>309</v>
      </c>
      <c r="H331">
        <v>5920000</v>
      </c>
      <c r="I331">
        <v>5082705.0999999996</v>
      </c>
      <c r="J331">
        <v>4993003</v>
      </c>
      <c r="K331">
        <v>2797382.0999999996</v>
      </c>
      <c r="L331">
        <v>2204327.5499999998</v>
      </c>
    </row>
    <row r="332" spans="7:12" x14ac:dyDescent="0.25">
      <c r="G332">
        <v>310</v>
      </c>
      <c r="H332">
        <v>2109103.2000000002</v>
      </c>
      <c r="I332">
        <v>6580000</v>
      </c>
      <c r="J332">
        <v>5665743.3000000007</v>
      </c>
      <c r="K332">
        <v>5002212.8499999996</v>
      </c>
      <c r="L332">
        <v>6202880.9499999993</v>
      </c>
    </row>
    <row r="333" spans="7:12" x14ac:dyDescent="0.25">
      <c r="G333">
        <v>311</v>
      </c>
      <c r="H333">
        <v>2926259.45</v>
      </c>
      <c r="I333">
        <v>1795625.7000000002</v>
      </c>
      <c r="J333">
        <v>4115723.8</v>
      </c>
      <c r="K333">
        <v>4414010.4499999993</v>
      </c>
      <c r="L333">
        <v>3211154.9000000004</v>
      </c>
    </row>
    <row r="334" spans="7:12" x14ac:dyDescent="0.25">
      <c r="G334">
        <v>312</v>
      </c>
      <c r="H334">
        <v>4358924.45</v>
      </c>
      <c r="I334">
        <v>2582935.75</v>
      </c>
      <c r="J334">
        <v>3683080.3</v>
      </c>
      <c r="K334">
        <v>3815233.9000000004</v>
      </c>
      <c r="L334">
        <v>4346598.1999999993</v>
      </c>
    </row>
    <row r="335" spans="7:12" x14ac:dyDescent="0.25">
      <c r="G335">
        <v>313</v>
      </c>
      <c r="H335">
        <v>5088927.9000000004</v>
      </c>
      <c r="I335">
        <v>5152023.6500000004</v>
      </c>
      <c r="J335">
        <v>5456756.6999999993</v>
      </c>
      <c r="K335">
        <v>5506394.8000000007</v>
      </c>
      <c r="L335">
        <v>1477365.5999999996</v>
      </c>
    </row>
    <row r="336" spans="7:12" x14ac:dyDescent="0.25">
      <c r="G336">
        <v>314</v>
      </c>
      <c r="H336">
        <v>5878070.75</v>
      </c>
      <c r="I336">
        <v>5900481.5</v>
      </c>
      <c r="J336">
        <v>4263603.9000000004</v>
      </c>
      <c r="K336">
        <v>-233200.10000000009</v>
      </c>
      <c r="L336">
        <v>4982090</v>
      </c>
    </row>
    <row r="337" spans="7:12" x14ac:dyDescent="0.25">
      <c r="G337">
        <v>315</v>
      </c>
      <c r="H337">
        <v>2606147.5</v>
      </c>
      <c r="I337">
        <v>3604022.5999999996</v>
      </c>
      <c r="J337">
        <v>892128.79999999981</v>
      </c>
      <c r="K337">
        <v>2563392</v>
      </c>
      <c r="L337">
        <v>2851025.5</v>
      </c>
    </row>
    <row r="338" spans="7:12" x14ac:dyDescent="0.25">
      <c r="G338">
        <v>316</v>
      </c>
      <c r="H338">
        <v>5449207.4000000004</v>
      </c>
      <c r="I338">
        <v>2186987.75</v>
      </c>
      <c r="J338">
        <v>4174563</v>
      </c>
      <c r="K338">
        <v>2533482.5999999996</v>
      </c>
      <c r="L338">
        <v>5025425.4499999993</v>
      </c>
    </row>
    <row r="339" spans="7:12" x14ac:dyDescent="0.25">
      <c r="G339">
        <v>317</v>
      </c>
      <c r="H339">
        <v>4535331.45</v>
      </c>
      <c r="I339">
        <v>6004670.6500000004</v>
      </c>
      <c r="J339">
        <v>4426083.2</v>
      </c>
      <c r="K339">
        <v>3446149.8499999996</v>
      </c>
      <c r="L339">
        <v>3960576.55</v>
      </c>
    </row>
    <row r="340" spans="7:12" x14ac:dyDescent="0.25">
      <c r="G340">
        <v>318</v>
      </c>
      <c r="H340">
        <v>5285784.0500000007</v>
      </c>
      <c r="I340">
        <v>2225685.9000000004</v>
      </c>
      <c r="J340">
        <v>5884972.25</v>
      </c>
      <c r="K340">
        <v>2822804.3</v>
      </c>
      <c r="L340">
        <v>3734755.05</v>
      </c>
    </row>
    <row r="341" spans="7:12" x14ac:dyDescent="0.25">
      <c r="G341">
        <v>319</v>
      </c>
      <c r="H341">
        <v>5920000</v>
      </c>
      <c r="I341">
        <v>2388627.3499999996</v>
      </c>
      <c r="J341">
        <v>3888586.95</v>
      </c>
      <c r="K341">
        <v>2197918.25</v>
      </c>
      <c r="L341">
        <v>3271728.1500000004</v>
      </c>
    </row>
    <row r="342" spans="7:12" x14ac:dyDescent="0.25">
      <c r="G342">
        <v>320</v>
      </c>
      <c r="H342">
        <v>4553153.8499999996</v>
      </c>
      <c r="I342">
        <v>4708703.3000000007</v>
      </c>
      <c r="J342">
        <v>3721983.8499999996</v>
      </c>
      <c r="K342">
        <v>5952294.5</v>
      </c>
      <c r="L342">
        <v>3299911.4000000004</v>
      </c>
    </row>
    <row r="343" spans="7:12" x14ac:dyDescent="0.25">
      <c r="G343">
        <v>321</v>
      </c>
      <c r="H343">
        <v>4627354.5999999996</v>
      </c>
      <c r="I343">
        <v>3625802.9000000004</v>
      </c>
      <c r="J343">
        <v>7240000</v>
      </c>
      <c r="K343">
        <v>4301952.9000000004</v>
      </c>
      <c r="L343">
        <v>3022945.3</v>
      </c>
    </row>
    <row r="344" spans="7:12" x14ac:dyDescent="0.25">
      <c r="G344">
        <v>322</v>
      </c>
      <c r="H344">
        <v>3424453.2</v>
      </c>
      <c r="I344">
        <v>4052861.0999999996</v>
      </c>
      <c r="J344">
        <v>6191966.25</v>
      </c>
      <c r="K344">
        <v>3065322.45</v>
      </c>
      <c r="L344">
        <v>3012426.45</v>
      </c>
    </row>
    <row r="345" spans="7:12" x14ac:dyDescent="0.25">
      <c r="G345">
        <v>323</v>
      </c>
      <c r="H345">
        <v>4868960.3000000007</v>
      </c>
      <c r="I345">
        <v>6580000</v>
      </c>
      <c r="J345">
        <v>3854387.8499999996</v>
      </c>
      <c r="K345">
        <v>3055846.4000000004</v>
      </c>
      <c r="L345">
        <v>5048264.3499999996</v>
      </c>
    </row>
    <row r="346" spans="7:12" x14ac:dyDescent="0.25">
      <c r="G346">
        <v>324</v>
      </c>
      <c r="H346">
        <v>2909298.1500000004</v>
      </c>
      <c r="I346">
        <v>4159609.8499999996</v>
      </c>
      <c r="J346">
        <v>2223239.2999999998</v>
      </c>
      <c r="K346">
        <v>5751152.5999999996</v>
      </c>
      <c r="L346">
        <v>5380925.4499999993</v>
      </c>
    </row>
    <row r="347" spans="7:12" x14ac:dyDescent="0.25">
      <c r="G347">
        <v>325</v>
      </c>
      <c r="H347">
        <v>2831277.75</v>
      </c>
      <c r="I347">
        <v>3944398.05</v>
      </c>
      <c r="J347">
        <v>1809970.5499999998</v>
      </c>
      <c r="K347">
        <v>3631223.1500000004</v>
      </c>
      <c r="L347">
        <v>3777896.95</v>
      </c>
    </row>
    <row r="348" spans="7:12" x14ac:dyDescent="0.25">
      <c r="G348">
        <v>326</v>
      </c>
      <c r="H348">
        <v>64065.75</v>
      </c>
      <c r="I348">
        <v>5281579.6999999993</v>
      </c>
      <c r="J348">
        <v>6164873.1999999993</v>
      </c>
      <c r="K348">
        <v>190670.45000000019</v>
      </c>
      <c r="L348">
        <v>4103112.3</v>
      </c>
    </row>
    <row r="349" spans="7:12" x14ac:dyDescent="0.25">
      <c r="G349">
        <v>327</v>
      </c>
      <c r="H349">
        <v>2889374.3499999996</v>
      </c>
      <c r="I349">
        <v>4540978.4000000004</v>
      </c>
      <c r="J349">
        <v>4863316.5999999996</v>
      </c>
      <c r="K349">
        <v>5405108.9000000004</v>
      </c>
      <c r="L349">
        <v>3958455.4000000004</v>
      </c>
    </row>
    <row r="350" spans="7:12" x14ac:dyDescent="0.25">
      <c r="G350">
        <v>328</v>
      </c>
      <c r="H350">
        <v>4647282.3499999996</v>
      </c>
      <c r="I350">
        <v>5539017</v>
      </c>
      <c r="J350">
        <v>2181633.9500000002</v>
      </c>
      <c r="K350">
        <v>5365012.4499999993</v>
      </c>
      <c r="L350">
        <v>5176631.4499999993</v>
      </c>
    </row>
    <row r="351" spans="7:12" x14ac:dyDescent="0.25">
      <c r="G351">
        <v>329</v>
      </c>
      <c r="H351">
        <v>3162789.4000000004</v>
      </c>
      <c r="I351">
        <v>3992781.5999999996</v>
      </c>
      <c r="J351">
        <v>5976075.0500000007</v>
      </c>
      <c r="K351">
        <v>967003.45000000019</v>
      </c>
      <c r="L351">
        <v>2888522.8499999996</v>
      </c>
    </row>
    <row r="352" spans="7:12" x14ac:dyDescent="0.25">
      <c r="G352">
        <v>330</v>
      </c>
      <c r="H352">
        <v>2526254.7999999998</v>
      </c>
      <c r="I352">
        <v>6580000</v>
      </c>
      <c r="J352">
        <v>3910229</v>
      </c>
      <c r="K352">
        <v>2653345.3499999996</v>
      </c>
      <c r="L352">
        <v>1884571.0999999996</v>
      </c>
    </row>
    <row r="353" spans="7:12" x14ac:dyDescent="0.25">
      <c r="G353">
        <v>331</v>
      </c>
      <c r="H353">
        <v>4267675.5</v>
      </c>
      <c r="I353">
        <v>3171185.55</v>
      </c>
      <c r="J353">
        <v>2665880.25</v>
      </c>
      <c r="K353">
        <v>2306298.3499999996</v>
      </c>
      <c r="L353">
        <v>5119968.6999999993</v>
      </c>
    </row>
    <row r="354" spans="7:12" x14ac:dyDescent="0.25">
      <c r="G354">
        <v>332</v>
      </c>
      <c r="H354">
        <v>4791974.8000000007</v>
      </c>
      <c r="I354">
        <v>5288298.6500000004</v>
      </c>
      <c r="J354">
        <v>3078963.3499999996</v>
      </c>
      <c r="K354">
        <v>6391720.1500000004</v>
      </c>
      <c r="L354">
        <v>957873.45000000019</v>
      </c>
    </row>
    <row r="355" spans="7:12" x14ac:dyDescent="0.25">
      <c r="G355">
        <v>333</v>
      </c>
      <c r="H355">
        <v>2606348.9500000002</v>
      </c>
      <c r="I355">
        <v>3330702.3499999996</v>
      </c>
      <c r="J355">
        <v>1364675.2000000002</v>
      </c>
      <c r="K355">
        <v>5015599.4000000004</v>
      </c>
      <c r="L355">
        <v>1962121.4500000002</v>
      </c>
    </row>
    <row r="356" spans="7:12" x14ac:dyDescent="0.25">
      <c r="G356">
        <v>334</v>
      </c>
      <c r="H356">
        <v>4066340.05</v>
      </c>
      <c r="I356">
        <v>3288334.6500000004</v>
      </c>
      <c r="J356">
        <v>4092300.3</v>
      </c>
      <c r="K356">
        <v>7457943.6500000004</v>
      </c>
      <c r="L356">
        <v>2992767.3</v>
      </c>
    </row>
    <row r="357" spans="7:12" x14ac:dyDescent="0.25">
      <c r="G357">
        <v>335</v>
      </c>
      <c r="H357">
        <v>4437707.2</v>
      </c>
      <c r="I357">
        <v>1998888.75</v>
      </c>
      <c r="J357">
        <v>4049130.75</v>
      </c>
      <c r="K357">
        <v>3075339.6500000004</v>
      </c>
      <c r="L357">
        <v>5873798.5500000007</v>
      </c>
    </row>
    <row r="358" spans="7:12" x14ac:dyDescent="0.25">
      <c r="G358">
        <v>336</v>
      </c>
      <c r="H358">
        <v>3867623.45</v>
      </c>
      <c r="I358">
        <v>3186231.0999999996</v>
      </c>
      <c r="J358">
        <v>5127354.3499999996</v>
      </c>
      <c r="K358">
        <v>3738998.9000000004</v>
      </c>
      <c r="L358">
        <v>1475528.8499999996</v>
      </c>
    </row>
    <row r="359" spans="7:12" x14ac:dyDescent="0.25">
      <c r="G359">
        <v>337</v>
      </c>
      <c r="H359">
        <v>3019767.8</v>
      </c>
      <c r="I359">
        <v>4774905.3000000007</v>
      </c>
      <c r="J359">
        <v>2098683.9500000002</v>
      </c>
      <c r="K359">
        <v>3936712.2</v>
      </c>
      <c r="L359">
        <v>1758720.1500000004</v>
      </c>
    </row>
    <row r="360" spans="7:12" x14ac:dyDescent="0.25">
      <c r="G360">
        <v>338</v>
      </c>
      <c r="H360">
        <v>5092368.3499999996</v>
      </c>
      <c r="I360">
        <v>2411746.7000000002</v>
      </c>
      <c r="J360">
        <v>5075514.5500000007</v>
      </c>
      <c r="K360">
        <v>854795.79999999981</v>
      </c>
      <c r="L360">
        <v>3419276.45</v>
      </c>
    </row>
    <row r="361" spans="7:12" x14ac:dyDescent="0.25">
      <c r="G361">
        <v>339</v>
      </c>
      <c r="H361">
        <v>2108230.25</v>
      </c>
      <c r="I361">
        <v>3585963.2</v>
      </c>
      <c r="J361">
        <v>3940671.6500000004</v>
      </c>
      <c r="K361">
        <v>2899240.75</v>
      </c>
      <c r="L361">
        <v>2462661.5</v>
      </c>
    </row>
    <row r="362" spans="7:12" x14ac:dyDescent="0.25">
      <c r="G362">
        <v>340</v>
      </c>
      <c r="H362">
        <v>4706232.1500000004</v>
      </c>
      <c r="I362">
        <v>4892943.1500000004</v>
      </c>
      <c r="J362">
        <v>1144237.5499999998</v>
      </c>
      <c r="K362">
        <v>5438352.0999999996</v>
      </c>
      <c r="L362">
        <v>5141180.1999999993</v>
      </c>
    </row>
    <row r="363" spans="7:12" x14ac:dyDescent="0.25">
      <c r="G363">
        <v>341</v>
      </c>
      <c r="H363">
        <v>5920000</v>
      </c>
      <c r="I363">
        <v>1245552.6500000004</v>
      </c>
      <c r="J363">
        <v>4086888.8</v>
      </c>
      <c r="K363">
        <v>3767814.1500000004</v>
      </c>
      <c r="L363">
        <v>5093855.25</v>
      </c>
    </row>
    <row r="364" spans="7:12" x14ac:dyDescent="0.25">
      <c r="G364">
        <v>342</v>
      </c>
      <c r="H364">
        <v>3849773.4000000004</v>
      </c>
      <c r="I364">
        <v>2695356.7</v>
      </c>
      <c r="J364">
        <v>1201299.25</v>
      </c>
      <c r="K364">
        <v>7175728</v>
      </c>
      <c r="L364">
        <v>4387231.8499999996</v>
      </c>
    </row>
    <row r="365" spans="7:12" x14ac:dyDescent="0.25">
      <c r="G365">
        <v>343</v>
      </c>
      <c r="H365">
        <v>5110791.1500000004</v>
      </c>
      <c r="I365">
        <v>5153433.8000000007</v>
      </c>
      <c r="J365">
        <v>4718079.0500000007</v>
      </c>
      <c r="K365">
        <v>2388778.2999999998</v>
      </c>
      <c r="L365">
        <v>4087782.3499999996</v>
      </c>
    </row>
    <row r="366" spans="7:12" x14ac:dyDescent="0.25">
      <c r="G366">
        <v>344</v>
      </c>
      <c r="H366">
        <v>2256560.6500000004</v>
      </c>
      <c r="I366">
        <v>899580.04999999981</v>
      </c>
      <c r="J366">
        <v>3743949.8</v>
      </c>
      <c r="K366">
        <v>3846494.2</v>
      </c>
      <c r="L366">
        <v>4273511.3499999996</v>
      </c>
    </row>
    <row r="367" spans="7:12" x14ac:dyDescent="0.25">
      <c r="G367">
        <v>345</v>
      </c>
      <c r="H367">
        <v>3676423.7</v>
      </c>
      <c r="I367">
        <v>4988691.1500000004</v>
      </c>
      <c r="J367">
        <v>4261139.0999999996</v>
      </c>
      <c r="K367">
        <v>2948366.9000000004</v>
      </c>
      <c r="L367">
        <v>788351.29999999981</v>
      </c>
    </row>
    <row r="368" spans="7:12" x14ac:dyDescent="0.25">
      <c r="G368">
        <v>346</v>
      </c>
      <c r="H368">
        <v>4874091.3499999996</v>
      </c>
      <c r="I368">
        <v>6580000</v>
      </c>
      <c r="J368">
        <v>2994919.2</v>
      </c>
      <c r="K368">
        <v>3629955.2</v>
      </c>
      <c r="L368">
        <v>4571487.5</v>
      </c>
    </row>
    <row r="369" spans="7:12" x14ac:dyDescent="0.25">
      <c r="G369">
        <v>347</v>
      </c>
      <c r="H369">
        <v>3408495.2</v>
      </c>
      <c r="I369">
        <v>4763422.6500000004</v>
      </c>
      <c r="J369">
        <v>5131952.1500000004</v>
      </c>
      <c r="K369">
        <v>2323595.4000000004</v>
      </c>
      <c r="L369">
        <v>3140054.9000000004</v>
      </c>
    </row>
    <row r="370" spans="7:12" x14ac:dyDescent="0.25">
      <c r="G370">
        <v>348</v>
      </c>
      <c r="H370">
        <v>4642585.8</v>
      </c>
      <c r="I370">
        <v>5317757.75</v>
      </c>
      <c r="J370">
        <v>4792730.0999999996</v>
      </c>
      <c r="K370">
        <v>5443281.6999999993</v>
      </c>
      <c r="L370">
        <v>2503192.4500000002</v>
      </c>
    </row>
    <row r="371" spans="7:12" x14ac:dyDescent="0.25">
      <c r="G371">
        <v>349</v>
      </c>
      <c r="H371">
        <v>3861149.4000000004</v>
      </c>
      <c r="I371">
        <v>6580000</v>
      </c>
      <c r="J371">
        <v>3570276.2</v>
      </c>
      <c r="K371">
        <v>5817311.1500000004</v>
      </c>
      <c r="L371">
        <v>3599262.1500000004</v>
      </c>
    </row>
    <row r="372" spans="7:12" x14ac:dyDescent="0.25">
      <c r="G372">
        <v>350</v>
      </c>
      <c r="H372">
        <v>5920000</v>
      </c>
      <c r="I372">
        <v>2890984.4000000004</v>
      </c>
      <c r="J372">
        <v>3982363.9000000004</v>
      </c>
      <c r="K372">
        <v>638513.54999999981</v>
      </c>
      <c r="L372">
        <v>2638851.25</v>
      </c>
    </row>
    <row r="373" spans="7:12" x14ac:dyDescent="0.25">
      <c r="G373">
        <v>351</v>
      </c>
      <c r="H373">
        <v>5920000</v>
      </c>
      <c r="I373">
        <v>5131143.9499999993</v>
      </c>
      <c r="J373">
        <v>1935059.1500000004</v>
      </c>
      <c r="K373">
        <v>4575435.0999999996</v>
      </c>
      <c r="L373">
        <v>5411936.9000000004</v>
      </c>
    </row>
    <row r="374" spans="7:12" x14ac:dyDescent="0.25">
      <c r="G374">
        <v>352</v>
      </c>
      <c r="H374">
        <v>4473664.05</v>
      </c>
      <c r="I374">
        <v>4095094.5</v>
      </c>
      <c r="J374">
        <v>3285710.3</v>
      </c>
      <c r="K374">
        <v>3634916.4000000004</v>
      </c>
      <c r="L374">
        <v>3200454.3499999996</v>
      </c>
    </row>
    <row r="375" spans="7:12" x14ac:dyDescent="0.25">
      <c r="G375">
        <v>353</v>
      </c>
      <c r="H375">
        <v>3279752.8499999996</v>
      </c>
      <c r="I375">
        <v>5988329.5</v>
      </c>
      <c r="J375">
        <v>4242696.55</v>
      </c>
      <c r="K375">
        <v>5913067.0500000007</v>
      </c>
      <c r="L375">
        <v>3061521</v>
      </c>
    </row>
    <row r="376" spans="7:12" x14ac:dyDescent="0.25">
      <c r="G376">
        <v>354</v>
      </c>
      <c r="H376">
        <v>3726209.5</v>
      </c>
      <c r="I376">
        <v>4165463.75</v>
      </c>
      <c r="J376">
        <v>5531439.3499999996</v>
      </c>
      <c r="K376">
        <v>7900000</v>
      </c>
      <c r="L376">
        <v>3261394.95</v>
      </c>
    </row>
    <row r="377" spans="7:12" x14ac:dyDescent="0.25">
      <c r="G377">
        <v>355</v>
      </c>
      <c r="H377">
        <v>3196945.05</v>
      </c>
      <c r="I377">
        <v>5245828.25</v>
      </c>
      <c r="J377">
        <v>4528937.25</v>
      </c>
      <c r="K377">
        <v>3628189.55</v>
      </c>
      <c r="L377">
        <v>1366074.3499999996</v>
      </c>
    </row>
    <row r="378" spans="7:12" x14ac:dyDescent="0.25">
      <c r="G378">
        <v>356</v>
      </c>
      <c r="H378">
        <v>5920000</v>
      </c>
      <c r="I378">
        <v>4791179.3000000007</v>
      </c>
      <c r="J378">
        <v>4204156.4000000004</v>
      </c>
      <c r="K378">
        <v>1983516.2000000002</v>
      </c>
      <c r="L378">
        <v>3481520.55</v>
      </c>
    </row>
    <row r="379" spans="7:12" x14ac:dyDescent="0.25">
      <c r="G379">
        <v>357</v>
      </c>
      <c r="H379">
        <v>4139667.8499999996</v>
      </c>
      <c r="I379">
        <v>1859204.9000000004</v>
      </c>
      <c r="J379">
        <v>4192977.9000000004</v>
      </c>
      <c r="K379">
        <v>4380854.1500000004</v>
      </c>
      <c r="L379">
        <v>3725152.5999999996</v>
      </c>
    </row>
    <row r="380" spans="7:12" x14ac:dyDescent="0.25">
      <c r="G380">
        <v>358</v>
      </c>
      <c r="H380">
        <v>4877057.8000000007</v>
      </c>
      <c r="I380">
        <v>6014099.3000000007</v>
      </c>
      <c r="J380">
        <v>4738433.4000000004</v>
      </c>
      <c r="K380">
        <v>4911801.3000000007</v>
      </c>
      <c r="L380">
        <v>3319562.6500000004</v>
      </c>
    </row>
    <row r="381" spans="7:12" x14ac:dyDescent="0.25">
      <c r="G381">
        <v>359</v>
      </c>
      <c r="H381">
        <v>4913216.0999999996</v>
      </c>
      <c r="I381">
        <v>5505205</v>
      </c>
      <c r="J381">
        <v>6999543.75</v>
      </c>
      <c r="K381">
        <v>3172873.05</v>
      </c>
      <c r="L381">
        <v>4545188.4000000004</v>
      </c>
    </row>
    <row r="382" spans="7:12" x14ac:dyDescent="0.25">
      <c r="G382">
        <v>360</v>
      </c>
      <c r="H382">
        <v>2265570.5999999996</v>
      </c>
      <c r="I382">
        <v>5526298</v>
      </c>
      <c r="J382">
        <v>4818776.4000000004</v>
      </c>
      <c r="K382">
        <v>4441541.9499999993</v>
      </c>
      <c r="L382">
        <v>3988941.5</v>
      </c>
    </row>
    <row r="383" spans="7:12" x14ac:dyDescent="0.25">
      <c r="G383">
        <v>361</v>
      </c>
      <c r="H383">
        <v>1983805.25</v>
      </c>
      <c r="I383">
        <v>3070721.25</v>
      </c>
      <c r="J383">
        <v>4557377.25</v>
      </c>
      <c r="K383">
        <v>2984710.8499999996</v>
      </c>
      <c r="L383">
        <v>3302704.05</v>
      </c>
    </row>
    <row r="384" spans="7:12" x14ac:dyDescent="0.25">
      <c r="G384">
        <v>362</v>
      </c>
      <c r="H384">
        <v>5741053.1500000004</v>
      </c>
      <c r="I384">
        <v>3559794.45</v>
      </c>
      <c r="J384">
        <v>3300420.0999999996</v>
      </c>
      <c r="K384">
        <v>4521790.1500000004</v>
      </c>
      <c r="L384">
        <v>2601026.0499999998</v>
      </c>
    </row>
    <row r="385" spans="7:12" x14ac:dyDescent="0.25">
      <c r="G385">
        <v>363</v>
      </c>
      <c r="H385">
        <v>4184306.8</v>
      </c>
      <c r="I385">
        <v>3385666.5999999996</v>
      </c>
      <c r="J385">
        <v>6991596.3499999996</v>
      </c>
      <c r="K385">
        <v>4167771.4000000004</v>
      </c>
      <c r="L385">
        <v>1739823.3499999996</v>
      </c>
    </row>
    <row r="386" spans="7:12" x14ac:dyDescent="0.25">
      <c r="G386">
        <v>364</v>
      </c>
      <c r="H386">
        <v>4603397.8499999996</v>
      </c>
      <c r="I386">
        <v>6580000</v>
      </c>
      <c r="J386">
        <v>2463134.6500000004</v>
      </c>
      <c r="K386">
        <v>1698405.2000000002</v>
      </c>
      <c r="L386">
        <v>1802640.2000000002</v>
      </c>
    </row>
    <row r="387" spans="7:12" x14ac:dyDescent="0.25">
      <c r="G387">
        <v>365</v>
      </c>
      <c r="H387">
        <v>3609005.0999999996</v>
      </c>
      <c r="I387">
        <v>3171059.1500000004</v>
      </c>
      <c r="J387">
        <v>5600955.4000000004</v>
      </c>
      <c r="K387">
        <v>1719352.0499999998</v>
      </c>
      <c r="L387">
        <v>5898146.3499999996</v>
      </c>
    </row>
    <row r="388" spans="7:12" x14ac:dyDescent="0.25">
      <c r="G388">
        <v>366</v>
      </c>
      <c r="H388">
        <v>5920000</v>
      </c>
      <c r="I388">
        <v>1969137.3499999996</v>
      </c>
      <c r="J388">
        <v>3413113.5999999996</v>
      </c>
      <c r="K388">
        <v>4075392.75</v>
      </c>
      <c r="L388">
        <v>2281052.3499999996</v>
      </c>
    </row>
    <row r="389" spans="7:12" x14ac:dyDescent="0.25">
      <c r="G389">
        <v>367</v>
      </c>
      <c r="H389">
        <v>4194959.95</v>
      </c>
      <c r="I389">
        <v>4673429.8000000007</v>
      </c>
      <c r="J389">
        <v>4197745.55</v>
      </c>
      <c r="K389">
        <v>4482815.5</v>
      </c>
      <c r="L389">
        <v>2964193</v>
      </c>
    </row>
    <row r="390" spans="7:12" x14ac:dyDescent="0.25">
      <c r="G390">
        <v>368</v>
      </c>
      <c r="H390">
        <v>4154148.55</v>
      </c>
      <c r="I390">
        <v>4190968.9000000004</v>
      </c>
      <c r="J390">
        <v>5820247.5500000007</v>
      </c>
      <c r="K390">
        <v>5799346.5500000007</v>
      </c>
      <c r="L390">
        <v>3679530.0999999996</v>
      </c>
    </row>
    <row r="391" spans="7:12" x14ac:dyDescent="0.25">
      <c r="G391">
        <v>369</v>
      </c>
      <c r="H391">
        <v>4899450.3499999996</v>
      </c>
      <c r="I391">
        <v>3889765.5999999996</v>
      </c>
      <c r="J391">
        <v>5405738.5</v>
      </c>
      <c r="K391">
        <v>3492495.2</v>
      </c>
      <c r="L391">
        <v>3590224.55</v>
      </c>
    </row>
    <row r="392" spans="7:12" x14ac:dyDescent="0.25">
      <c r="G392">
        <v>370</v>
      </c>
      <c r="H392">
        <v>671986.54999999981</v>
      </c>
      <c r="I392">
        <v>6136790.25</v>
      </c>
      <c r="J392">
        <v>4307662.2</v>
      </c>
      <c r="K392">
        <v>5419490.8499999996</v>
      </c>
      <c r="L392">
        <v>4238538.0500000007</v>
      </c>
    </row>
    <row r="393" spans="7:12" x14ac:dyDescent="0.25">
      <c r="G393">
        <v>371</v>
      </c>
      <c r="H393">
        <v>2729387.5</v>
      </c>
      <c r="I393">
        <v>5405763.75</v>
      </c>
      <c r="J393">
        <v>1995952.3499999996</v>
      </c>
      <c r="K393">
        <v>4724662.1500000004</v>
      </c>
      <c r="L393">
        <v>4391608.4499999993</v>
      </c>
    </row>
    <row r="394" spans="7:12" x14ac:dyDescent="0.25">
      <c r="G394">
        <v>372</v>
      </c>
      <c r="H394">
        <v>4823855.25</v>
      </c>
      <c r="I394">
        <v>1699166.7000000002</v>
      </c>
      <c r="J394">
        <v>4276891.7</v>
      </c>
      <c r="K394">
        <v>1270481.9500000002</v>
      </c>
      <c r="L394">
        <v>1227457</v>
      </c>
    </row>
    <row r="395" spans="7:12" x14ac:dyDescent="0.25">
      <c r="G395">
        <v>373</v>
      </c>
      <c r="H395">
        <v>4042035.7</v>
      </c>
      <c r="I395">
        <v>4433186.8499999996</v>
      </c>
      <c r="J395">
        <v>5011994.5999999996</v>
      </c>
      <c r="K395">
        <v>4445017.9499999993</v>
      </c>
      <c r="L395">
        <v>3728814.25</v>
      </c>
    </row>
    <row r="396" spans="7:12" x14ac:dyDescent="0.25">
      <c r="G396">
        <v>374</v>
      </c>
      <c r="H396">
        <v>3457009.0999999996</v>
      </c>
      <c r="I396">
        <v>3708342.0999999996</v>
      </c>
      <c r="J396">
        <v>7240000</v>
      </c>
      <c r="K396">
        <v>3608565.95</v>
      </c>
      <c r="L396">
        <v>228687.65000000037</v>
      </c>
    </row>
    <row r="397" spans="7:12" x14ac:dyDescent="0.25">
      <c r="G397">
        <v>375</v>
      </c>
      <c r="H397">
        <v>1101055.2999999998</v>
      </c>
      <c r="I397">
        <v>4820697.6500000004</v>
      </c>
      <c r="J397">
        <v>7240000</v>
      </c>
      <c r="K397">
        <v>2076262.2000000002</v>
      </c>
      <c r="L397">
        <v>2938972.25</v>
      </c>
    </row>
    <row r="398" spans="7:12" x14ac:dyDescent="0.25">
      <c r="G398">
        <v>376</v>
      </c>
      <c r="H398">
        <v>5920000</v>
      </c>
      <c r="I398">
        <v>4771152.8000000007</v>
      </c>
      <c r="J398">
        <v>4608146.5999999996</v>
      </c>
      <c r="K398">
        <v>5293462.1500000004</v>
      </c>
      <c r="L398">
        <v>4683142.1500000004</v>
      </c>
    </row>
    <row r="399" spans="7:12" x14ac:dyDescent="0.25">
      <c r="G399">
        <v>377</v>
      </c>
      <c r="H399">
        <v>3520683.0999999996</v>
      </c>
      <c r="I399">
        <v>-1047548.75</v>
      </c>
      <c r="J399">
        <v>2815427.25</v>
      </c>
      <c r="K399">
        <v>3590779.0999999996</v>
      </c>
      <c r="L399">
        <v>3313238.7</v>
      </c>
    </row>
    <row r="400" spans="7:12" x14ac:dyDescent="0.25">
      <c r="G400">
        <v>378</v>
      </c>
      <c r="H400">
        <v>5920000</v>
      </c>
      <c r="I400">
        <v>6269928.9499999993</v>
      </c>
      <c r="J400">
        <v>5996911.3000000007</v>
      </c>
      <c r="K400">
        <v>4090833.3</v>
      </c>
      <c r="L400">
        <v>5569447.0999999996</v>
      </c>
    </row>
    <row r="401" spans="7:12" x14ac:dyDescent="0.25">
      <c r="G401">
        <v>379</v>
      </c>
      <c r="H401">
        <v>4552794.4000000004</v>
      </c>
      <c r="I401">
        <v>6143145.8000000007</v>
      </c>
      <c r="J401">
        <v>1640954</v>
      </c>
      <c r="K401">
        <v>3675798.9000000004</v>
      </c>
      <c r="L401">
        <v>3566342.8499999996</v>
      </c>
    </row>
    <row r="402" spans="7:12" x14ac:dyDescent="0.25">
      <c r="G402">
        <v>380</v>
      </c>
      <c r="H402">
        <v>3789784.75</v>
      </c>
      <c r="I402">
        <v>5067387</v>
      </c>
      <c r="J402">
        <v>3482961.45</v>
      </c>
      <c r="K402">
        <v>1955850.4000000004</v>
      </c>
      <c r="L402">
        <v>5323575.4000000004</v>
      </c>
    </row>
    <row r="403" spans="7:12" x14ac:dyDescent="0.25">
      <c r="G403">
        <v>381</v>
      </c>
      <c r="H403">
        <v>5920000</v>
      </c>
      <c r="I403">
        <v>4108698.3</v>
      </c>
      <c r="J403">
        <v>2398836.5499999998</v>
      </c>
      <c r="K403">
        <v>7605037.6999999993</v>
      </c>
      <c r="L403">
        <v>4731624.4499999993</v>
      </c>
    </row>
    <row r="404" spans="7:12" x14ac:dyDescent="0.25">
      <c r="G404">
        <v>382</v>
      </c>
      <c r="H404">
        <v>4688480.8499999996</v>
      </c>
      <c r="I404">
        <v>5898794.8499999996</v>
      </c>
      <c r="J404">
        <v>3316275.4000000004</v>
      </c>
      <c r="K404">
        <v>4762210.8499999996</v>
      </c>
      <c r="L404">
        <v>3196006.6500000004</v>
      </c>
    </row>
    <row r="405" spans="7:12" x14ac:dyDescent="0.25">
      <c r="G405">
        <v>383</v>
      </c>
      <c r="H405">
        <v>5920000</v>
      </c>
      <c r="I405">
        <v>4857961.9499999993</v>
      </c>
      <c r="J405">
        <v>5506060.5999999996</v>
      </c>
      <c r="K405">
        <v>4534738.25</v>
      </c>
      <c r="L405">
        <v>1828259.9000000004</v>
      </c>
    </row>
    <row r="406" spans="7:12" x14ac:dyDescent="0.25">
      <c r="G406">
        <v>384</v>
      </c>
      <c r="H406">
        <v>5243076.6500000004</v>
      </c>
      <c r="I406">
        <v>5907149.0999999996</v>
      </c>
      <c r="J406">
        <v>1560409.5499999998</v>
      </c>
      <c r="K406">
        <v>6594651.4000000004</v>
      </c>
      <c r="L406">
        <v>3210345.1500000004</v>
      </c>
    </row>
    <row r="407" spans="7:12" x14ac:dyDescent="0.25">
      <c r="G407">
        <v>385</v>
      </c>
      <c r="H407">
        <v>4213058.8499999996</v>
      </c>
      <c r="I407">
        <v>4468156.2</v>
      </c>
      <c r="J407">
        <v>6072372.0999999996</v>
      </c>
      <c r="K407">
        <v>5545365.5</v>
      </c>
      <c r="L407">
        <v>3153670.55</v>
      </c>
    </row>
    <row r="408" spans="7:12" x14ac:dyDescent="0.25">
      <c r="G408">
        <v>386</v>
      </c>
      <c r="H408">
        <v>2560426.25</v>
      </c>
      <c r="I408">
        <v>4044048.6500000004</v>
      </c>
      <c r="J408">
        <v>5201879</v>
      </c>
      <c r="K408">
        <v>5695465.5</v>
      </c>
      <c r="L408">
        <v>4967822.5999999996</v>
      </c>
    </row>
    <row r="409" spans="7:12" x14ac:dyDescent="0.25">
      <c r="G409">
        <v>387</v>
      </c>
      <c r="H409">
        <v>4858714</v>
      </c>
      <c r="I409">
        <v>2806367.5</v>
      </c>
      <c r="J409">
        <v>5408444.25</v>
      </c>
      <c r="K409">
        <v>1726584.5</v>
      </c>
      <c r="L409">
        <v>1257362.4500000002</v>
      </c>
    </row>
    <row r="410" spans="7:12" x14ac:dyDescent="0.25">
      <c r="G410">
        <v>388</v>
      </c>
      <c r="H410">
        <v>4460945.05</v>
      </c>
      <c r="I410">
        <v>6307256.4499999993</v>
      </c>
      <c r="J410">
        <v>5232139.9499999993</v>
      </c>
      <c r="K410">
        <v>3680349.3</v>
      </c>
      <c r="L410">
        <v>4883422.9499999993</v>
      </c>
    </row>
    <row r="411" spans="7:12" x14ac:dyDescent="0.25">
      <c r="G411">
        <v>389</v>
      </c>
      <c r="H411">
        <v>4323994.5999999996</v>
      </c>
      <c r="I411">
        <v>5181214.1500000004</v>
      </c>
      <c r="J411">
        <v>6205005.1999999993</v>
      </c>
      <c r="K411">
        <v>4214152.3</v>
      </c>
      <c r="L411">
        <v>4116996.55</v>
      </c>
    </row>
    <row r="412" spans="7:12" x14ac:dyDescent="0.25">
      <c r="G412">
        <v>390</v>
      </c>
      <c r="H412">
        <v>1350217.3499999996</v>
      </c>
      <c r="I412">
        <v>2544814.2999999998</v>
      </c>
      <c r="J412">
        <v>3648442.75</v>
      </c>
      <c r="K412">
        <v>931722.04999999981</v>
      </c>
      <c r="L412">
        <v>3737030.25</v>
      </c>
    </row>
    <row r="413" spans="7:12" x14ac:dyDescent="0.25">
      <c r="G413">
        <v>391</v>
      </c>
      <c r="H413">
        <v>1844706</v>
      </c>
      <c r="I413">
        <v>5965569.5999999996</v>
      </c>
      <c r="J413">
        <v>4105426.1500000004</v>
      </c>
      <c r="K413">
        <v>4006737.8</v>
      </c>
      <c r="L413">
        <v>6661633.9499999993</v>
      </c>
    </row>
    <row r="414" spans="7:12" x14ac:dyDescent="0.25">
      <c r="G414">
        <v>392</v>
      </c>
      <c r="H414">
        <v>3039505.95</v>
      </c>
      <c r="I414">
        <v>5028629.5999999996</v>
      </c>
      <c r="J414">
        <v>3325498.6500000004</v>
      </c>
      <c r="K414">
        <v>2854356.9000000004</v>
      </c>
      <c r="L414">
        <v>2442994.4500000002</v>
      </c>
    </row>
    <row r="415" spans="7:12" x14ac:dyDescent="0.25">
      <c r="G415">
        <v>393</v>
      </c>
      <c r="H415">
        <v>5656262.4499999993</v>
      </c>
      <c r="I415">
        <v>3747131.0999999996</v>
      </c>
      <c r="J415">
        <v>4160378.55</v>
      </c>
      <c r="K415">
        <v>5576538.9000000004</v>
      </c>
      <c r="L415">
        <v>3087764.8</v>
      </c>
    </row>
    <row r="416" spans="7:12" x14ac:dyDescent="0.25">
      <c r="G416">
        <v>394</v>
      </c>
      <c r="H416">
        <v>5693108.0500000007</v>
      </c>
      <c r="I416">
        <v>4530609.6500000004</v>
      </c>
      <c r="J416">
        <v>4408636.05</v>
      </c>
      <c r="K416">
        <v>4181872.9000000004</v>
      </c>
      <c r="L416">
        <v>4313434</v>
      </c>
    </row>
    <row r="417" spans="7:12" x14ac:dyDescent="0.25">
      <c r="G417">
        <v>395</v>
      </c>
      <c r="H417">
        <v>5920000</v>
      </c>
      <c r="I417">
        <v>3483997.9000000004</v>
      </c>
      <c r="J417">
        <v>4502361.6500000004</v>
      </c>
      <c r="K417">
        <v>2682129</v>
      </c>
      <c r="L417">
        <v>6369511.6999999993</v>
      </c>
    </row>
    <row r="418" spans="7:12" x14ac:dyDescent="0.25">
      <c r="G418">
        <v>396</v>
      </c>
      <c r="H418">
        <v>3694787.25</v>
      </c>
      <c r="I418">
        <v>3416954.55</v>
      </c>
      <c r="J418">
        <v>5621487.5</v>
      </c>
      <c r="K418">
        <v>2804263</v>
      </c>
      <c r="L418">
        <v>1696570.8499999996</v>
      </c>
    </row>
    <row r="419" spans="7:12" x14ac:dyDescent="0.25">
      <c r="G419">
        <v>397</v>
      </c>
      <c r="H419">
        <v>5920000</v>
      </c>
      <c r="I419">
        <v>4105897.75</v>
      </c>
      <c r="J419">
        <v>3121872.2</v>
      </c>
      <c r="K419">
        <v>2533356.2000000002</v>
      </c>
      <c r="L419">
        <v>4070757.8499999996</v>
      </c>
    </row>
    <row r="420" spans="7:12" x14ac:dyDescent="0.25">
      <c r="G420">
        <v>398</v>
      </c>
      <c r="H420">
        <v>4416641.8499999996</v>
      </c>
      <c r="I420">
        <v>5916514.5500000007</v>
      </c>
      <c r="J420">
        <v>3196373.1500000004</v>
      </c>
      <c r="K420">
        <v>3966119.95</v>
      </c>
      <c r="L420">
        <v>4265528.4000000004</v>
      </c>
    </row>
    <row r="421" spans="7:12" x14ac:dyDescent="0.25">
      <c r="G421">
        <v>399</v>
      </c>
      <c r="H421">
        <v>5859339.8499999996</v>
      </c>
      <c r="I421">
        <v>4708655.9000000004</v>
      </c>
      <c r="J421">
        <v>3811324.95</v>
      </c>
      <c r="K421">
        <v>2802442.05</v>
      </c>
      <c r="L421">
        <v>1926737.3499999996</v>
      </c>
    </row>
    <row r="422" spans="7:12" x14ac:dyDescent="0.25">
      <c r="G422">
        <v>400</v>
      </c>
      <c r="H422">
        <v>5267313.8499999996</v>
      </c>
      <c r="I422">
        <v>294052.95000000019</v>
      </c>
      <c r="J422">
        <v>2959859</v>
      </c>
      <c r="K422">
        <v>2632303.7000000002</v>
      </c>
      <c r="L422">
        <v>4714536.75</v>
      </c>
    </row>
    <row r="423" spans="7:12" x14ac:dyDescent="0.25">
      <c r="G423">
        <v>401</v>
      </c>
      <c r="H423">
        <v>4021436.45</v>
      </c>
      <c r="I423">
        <v>6580000</v>
      </c>
      <c r="J423">
        <v>3914929.5</v>
      </c>
      <c r="K423">
        <v>4940502</v>
      </c>
      <c r="L423">
        <v>4854643.25</v>
      </c>
    </row>
    <row r="424" spans="7:12" x14ac:dyDescent="0.25">
      <c r="G424">
        <v>402</v>
      </c>
      <c r="H424">
        <v>5743300.6999999993</v>
      </c>
      <c r="I424">
        <v>1891421.0999999996</v>
      </c>
      <c r="J424">
        <v>1675157.0499999998</v>
      </c>
      <c r="K424">
        <v>3301714.1500000004</v>
      </c>
      <c r="L424">
        <v>2156339</v>
      </c>
    </row>
    <row r="425" spans="7:12" x14ac:dyDescent="0.25">
      <c r="G425">
        <v>403</v>
      </c>
      <c r="H425">
        <v>4529532.8499999996</v>
      </c>
      <c r="I425">
        <v>6462135.9499999993</v>
      </c>
      <c r="J425">
        <v>3124423.9000000004</v>
      </c>
      <c r="K425">
        <v>6166495.0999999996</v>
      </c>
      <c r="L425">
        <v>4684824.8499999996</v>
      </c>
    </row>
    <row r="426" spans="7:12" x14ac:dyDescent="0.25">
      <c r="G426">
        <v>404</v>
      </c>
      <c r="H426">
        <v>2661854.3499999996</v>
      </c>
      <c r="I426">
        <v>2076790.6500000004</v>
      </c>
      <c r="J426">
        <v>2433229.2000000002</v>
      </c>
      <c r="K426">
        <v>950741.29999999981</v>
      </c>
      <c r="L426">
        <v>2622822.1500000004</v>
      </c>
    </row>
    <row r="427" spans="7:12" x14ac:dyDescent="0.25">
      <c r="G427">
        <v>405</v>
      </c>
      <c r="H427">
        <v>5096314.4000000004</v>
      </c>
      <c r="I427">
        <v>4665166.4000000004</v>
      </c>
      <c r="J427">
        <v>5376196.4499999993</v>
      </c>
      <c r="K427">
        <v>4386791</v>
      </c>
      <c r="L427">
        <v>3062848.2</v>
      </c>
    </row>
    <row r="428" spans="7:12" x14ac:dyDescent="0.25">
      <c r="G428">
        <v>406</v>
      </c>
      <c r="H428">
        <v>2262576.5</v>
      </c>
      <c r="I428">
        <v>4241679</v>
      </c>
      <c r="J428">
        <v>2803830.05</v>
      </c>
      <c r="K428">
        <v>4847728.3499999996</v>
      </c>
      <c r="L428">
        <v>3901176.45</v>
      </c>
    </row>
    <row r="429" spans="7:12" x14ac:dyDescent="0.25">
      <c r="G429">
        <v>407</v>
      </c>
      <c r="H429">
        <v>5261515.25</v>
      </c>
      <c r="I429">
        <v>2142937.3499999996</v>
      </c>
      <c r="J429">
        <v>3363588.5</v>
      </c>
      <c r="K429">
        <v>3755908.8499999996</v>
      </c>
      <c r="L429">
        <v>4003027.2</v>
      </c>
    </row>
    <row r="430" spans="7:12" x14ac:dyDescent="0.25">
      <c r="G430">
        <v>408</v>
      </c>
      <c r="H430">
        <v>1572570.75</v>
      </c>
      <c r="I430">
        <v>4467295.0999999996</v>
      </c>
      <c r="J430">
        <v>5614211.5999999996</v>
      </c>
      <c r="K430">
        <v>4204699.95</v>
      </c>
      <c r="L430">
        <v>5624138.8000000007</v>
      </c>
    </row>
    <row r="431" spans="7:12" x14ac:dyDescent="0.25">
      <c r="G431">
        <v>409</v>
      </c>
      <c r="H431">
        <v>2765956.5999999996</v>
      </c>
      <c r="I431">
        <v>5743117.4499999993</v>
      </c>
      <c r="J431">
        <v>1618510.0999999996</v>
      </c>
      <c r="K431">
        <v>1438281.9000000004</v>
      </c>
      <c r="L431">
        <v>3065048.3499999996</v>
      </c>
    </row>
    <row r="432" spans="7:12" x14ac:dyDescent="0.25">
      <c r="G432">
        <v>410</v>
      </c>
      <c r="H432">
        <v>2057385.8499999996</v>
      </c>
      <c r="I432">
        <v>4313027.8499999996</v>
      </c>
      <c r="J432">
        <v>3581261.1500000004</v>
      </c>
      <c r="K432">
        <v>6486196.25</v>
      </c>
      <c r="L432">
        <v>5356644.8000000007</v>
      </c>
    </row>
    <row r="433" spans="7:12" x14ac:dyDescent="0.25">
      <c r="G433">
        <v>411</v>
      </c>
      <c r="H433">
        <v>4232449.4000000004</v>
      </c>
      <c r="I433">
        <v>3607538.0999999996</v>
      </c>
      <c r="J433">
        <v>4811338.5500000007</v>
      </c>
      <c r="K433">
        <v>3273617.8</v>
      </c>
      <c r="L433">
        <v>1593918.25</v>
      </c>
    </row>
    <row r="434" spans="7:12" x14ac:dyDescent="0.25">
      <c r="G434">
        <v>412</v>
      </c>
      <c r="H434">
        <v>4362807.3</v>
      </c>
      <c r="I434">
        <v>3875569.3</v>
      </c>
      <c r="J434">
        <v>5729148.6999999993</v>
      </c>
      <c r="K434">
        <v>4210158.8499999996</v>
      </c>
      <c r="L434">
        <v>3511224.55</v>
      </c>
    </row>
    <row r="435" spans="7:12" x14ac:dyDescent="0.25">
      <c r="G435">
        <v>413</v>
      </c>
      <c r="H435">
        <v>2347398.7999999998</v>
      </c>
      <c r="I435">
        <v>5309055.9000000004</v>
      </c>
      <c r="J435">
        <v>4707248.1500000004</v>
      </c>
      <c r="K435">
        <v>3388211.25</v>
      </c>
      <c r="L435">
        <v>4196905.0500000007</v>
      </c>
    </row>
    <row r="436" spans="7:12" x14ac:dyDescent="0.25">
      <c r="G436">
        <v>414</v>
      </c>
      <c r="H436">
        <v>3065801.0999999996</v>
      </c>
      <c r="I436">
        <v>2619137.5</v>
      </c>
      <c r="J436">
        <v>3708170.7</v>
      </c>
      <c r="K436">
        <v>3695742.45</v>
      </c>
      <c r="L436">
        <v>2949882.1500000004</v>
      </c>
    </row>
    <row r="437" spans="7:12" x14ac:dyDescent="0.25">
      <c r="G437">
        <v>415</v>
      </c>
      <c r="H437">
        <v>4198080.45</v>
      </c>
      <c r="I437">
        <v>4393635.5</v>
      </c>
      <c r="J437">
        <v>3167210.3</v>
      </c>
      <c r="K437">
        <v>2717623.7</v>
      </c>
      <c r="L437">
        <v>3625304.5</v>
      </c>
    </row>
    <row r="438" spans="7:12" x14ac:dyDescent="0.25">
      <c r="G438">
        <v>416</v>
      </c>
      <c r="H438">
        <v>3636429.95</v>
      </c>
      <c r="I438">
        <v>5568563</v>
      </c>
      <c r="J438">
        <v>5214771.8000000007</v>
      </c>
      <c r="K438">
        <v>32623.049999999814</v>
      </c>
      <c r="L438">
        <v>3491217.8</v>
      </c>
    </row>
    <row r="439" spans="7:12" x14ac:dyDescent="0.25">
      <c r="G439">
        <v>417</v>
      </c>
      <c r="H439">
        <v>5920000</v>
      </c>
      <c r="I439">
        <v>6122850.6999999993</v>
      </c>
      <c r="J439">
        <v>3014823.25</v>
      </c>
      <c r="K439">
        <v>4642715.4499999993</v>
      </c>
      <c r="L439">
        <v>1398132.5499999998</v>
      </c>
    </row>
    <row r="440" spans="7:12" x14ac:dyDescent="0.25">
      <c r="G440">
        <v>418</v>
      </c>
      <c r="H440">
        <v>3643121.25</v>
      </c>
      <c r="I440">
        <v>4221731.5</v>
      </c>
      <c r="J440">
        <v>4333672.95</v>
      </c>
      <c r="K440">
        <v>2414492.7999999998</v>
      </c>
      <c r="L440">
        <v>2401444.4000000004</v>
      </c>
    </row>
    <row r="441" spans="7:12" x14ac:dyDescent="0.25">
      <c r="G441">
        <v>419</v>
      </c>
      <c r="H441">
        <v>4574732.7</v>
      </c>
      <c r="I441">
        <v>6580000</v>
      </c>
      <c r="J441">
        <v>5652664.8499999996</v>
      </c>
      <c r="K441">
        <v>1882570</v>
      </c>
      <c r="L441">
        <v>1605760.3499999996</v>
      </c>
    </row>
    <row r="442" spans="7:12" x14ac:dyDescent="0.25">
      <c r="G442">
        <v>420</v>
      </c>
      <c r="H442">
        <v>3937739.9000000004</v>
      </c>
      <c r="I442">
        <v>4563852.8499999996</v>
      </c>
      <c r="J442">
        <v>4537982.75</v>
      </c>
      <c r="K442">
        <v>517256.45000000019</v>
      </c>
      <c r="L442">
        <v>6258098</v>
      </c>
    </row>
    <row r="443" spans="7:12" x14ac:dyDescent="0.25">
      <c r="G443">
        <v>421</v>
      </c>
      <c r="H443">
        <v>3888704.5999999996</v>
      </c>
      <c r="I443">
        <v>3426165.95</v>
      </c>
      <c r="J443">
        <v>5923279.3499999996</v>
      </c>
      <c r="K443">
        <v>4840349.75</v>
      </c>
      <c r="L443">
        <v>-86348.549999999814</v>
      </c>
    </row>
    <row r="444" spans="7:12" x14ac:dyDescent="0.25">
      <c r="G444">
        <v>422</v>
      </c>
      <c r="H444">
        <v>4844162.1999999993</v>
      </c>
      <c r="I444">
        <v>3111979</v>
      </c>
      <c r="J444">
        <v>4428397.9000000004</v>
      </c>
      <c r="K444">
        <v>896736.90000000037</v>
      </c>
      <c r="L444">
        <v>1961228.75</v>
      </c>
    </row>
    <row r="445" spans="7:12" x14ac:dyDescent="0.25">
      <c r="G445">
        <v>423</v>
      </c>
      <c r="H445">
        <v>3416533.45</v>
      </c>
      <c r="I445">
        <v>2854213.8499999996</v>
      </c>
      <c r="J445">
        <v>3536092.9000000004</v>
      </c>
      <c r="K445">
        <v>5539768.3499999996</v>
      </c>
      <c r="L445">
        <v>3425161.95</v>
      </c>
    </row>
    <row r="446" spans="7:12" x14ac:dyDescent="0.25">
      <c r="G446">
        <v>424</v>
      </c>
      <c r="H446">
        <v>5920000</v>
      </c>
      <c r="I446">
        <v>3638442.9000000004</v>
      </c>
      <c r="J446">
        <v>762059.25</v>
      </c>
      <c r="K446">
        <v>5298415.4499999993</v>
      </c>
      <c r="L446">
        <v>3248932.7</v>
      </c>
    </row>
    <row r="447" spans="7:12" x14ac:dyDescent="0.25">
      <c r="G447">
        <v>425</v>
      </c>
      <c r="H447">
        <v>4792816.1500000004</v>
      </c>
      <c r="I447">
        <v>6580000</v>
      </c>
      <c r="J447">
        <v>3890514.55</v>
      </c>
      <c r="K447">
        <v>2982131.5</v>
      </c>
      <c r="L447">
        <v>4677631.9000000004</v>
      </c>
    </row>
    <row r="448" spans="7:12" x14ac:dyDescent="0.25">
      <c r="G448">
        <v>426</v>
      </c>
      <c r="H448">
        <v>3205488.9000000004</v>
      </c>
      <c r="I448">
        <v>4233589.4000000004</v>
      </c>
      <c r="J448">
        <v>3222115.3</v>
      </c>
      <c r="K448">
        <v>6031653.9499999993</v>
      </c>
      <c r="L448">
        <v>2458905.0499999998</v>
      </c>
    </row>
    <row r="449" spans="7:12" x14ac:dyDescent="0.25">
      <c r="G449">
        <v>427</v>
      </c>
      <c r="H449">
        <v>3047986.5999999996</v>
      </c>
      <c r="I449">
        <v>4723101.0500000007</v>
      </c>
      <c r="J449">
        <v>3888701.5</v>
      </c>
      <c r="K449">
        <v>4355712.4000000004</v>
      </c>
      <c r="L449">
        <v>3261572.7</v>
      </c>
    </row>
    <row r="450" spans="7:12" x14ac:dyDescent="0.25">
      <c r="G450">
        <v>428</v>
      </c>
      <c r="H450">
        <v>4125329.3499999996</v>
      </c>
      <c r="I450">
        <v>3908607.0999999996</v>
      </c>
      <c r="J450">
        <v>3742077.5</v>
      </c>
      <c r="K450">
        <v>5272171.6500000004</v>
      </c>
      <c r="L450">
        <v>7510026.8000000007</v>
      </c>
    </row>
    <row r="451" spans="7:12" x14ac:dyDescent="0.25">
      <c r="G451">
        <v>429</v>
      </c>
      <c r="H451">
        <v>5156437.3499999996</v>
      </c>
      <c r="I451">
        <v>4852815.0999999996</v>
      </c>
      <c r="J451">
        <v>5398525.8000000007</v>
      </c>
      <c r="K451">
        <v>7038986.9000000004</v>
      </c>
      <c r="L451">
        <v>3031094.1500000004</v>
      </c>
    </row>
    <row r="452" spans="7:12" x14ac:dyDescent="0.25">
      <c r="G452">
        <v>430</v>
      </c>
      <c r="H452">
        <v>3691378.4000000004</v>
      </c>
      <c r="I452">
        <v>5271625.6999999993</v>
      </c>
      <c r="J452">
        <v>4979430.8000000007</v>
      </c>
      <c r="K452">
        <v>5538196.25</v>
      </c>
      <c r="L452">
        <v>2742890.3</v>
      </c>
    </row>
    <row r="453" spans="7:12" x14ac:dyDescent="0.25">
      <c r="G453">
        <v>431</v>
      </c>
      <c r="H453">
        <v>5408842.3499999996</v>
      </c>
      <c r="I453">
        <v>3529770.5</v>
      </c>
      <c r="J453">
        <v>5173253.3499999996</v>
      </c>
      <c r="K453">
        <v>5857846.0500000007</v>
      </c>
      <c r="L453">
        <v>2434932.5</v>
      </c>
    </row>
    <row r="454" spans="7:12" x14ac:dyDescent="0.25">
      <c r="G454">
        <v>432</v>
      </c>
      <c r="H454">
        <v>3515879.9000000004</v>
      </c>
      <c r="I454">
        <v>2638101.4500000002</v>
      </c>
      <c r="J454">
        <v>-106541.79999999981</v>
      </c>
      <c r="K454">
        <v>5358684.5500000007</v>
      </c>
      <c r="L454">
        <v>4470015.9499999993</v>
      </c>
    </row>
    <row r="455" spans="7:12" x14ac:dyDescent="0.25">
      <c r="G455">
        <v>433</v>
      </c>
      <c r="H455">
        <v>3476324.5999999996</v>
      </c>
      <c r="I455">
        <v>3943311.8</v>
      </c>
      <c r="J455">
        <v>5365886.9499999993</v>
      </c>
      <c r="K455">
        <v>5744323.0500000007</v>
      </c>
      <c r="L455">
        <v>4741361.1999999993</v>
      </c>
    </row>
    <row r="456" spans="7:12" x14ac:dyDescent="0.25">
      <c r="G456">
        <v>434</v>
      </c>
      <c r="H456">
        <v>4702309.8</v>
      </c>
      <c r="I456">
        <v>2437528.3499999996</v>
      </c>
      <c r="J456">
        <v>3231322.75</v>
      </c>
      <c r="K456">
        <v>2893398.7</v>
      </c>
      <c r="L456">
        <v>2236682</v>
      </c>
    </row>
    <row r="457" spans="7:12" x14ac:dyDescent="0.25">
      <c r="G457">
        <v>435</v>
      </c>
      <c r="H457">
        <v>2119195.4500000002</v>
      </c>
      <c r="I457">
        <v>2046118.9000000004</v>
      </c>
      <c r="J457">
        <v>1783335.7000000002</v>
      </c>
      <c r="K457">
        <v>5172825.1999999993</v>
      </c>
      <c r="L457">
        <v>3463804.8</v>
      </c>
    </row>
    <row r="458" spans="7:12" x14ac:dyDescent="0.25">
      <c r="G458">
        <v>436</v>
      </c>
      <c r="H458">
        <v>2794289.95</v>
      </c>
      <c r="I458">
        <v>5347015.4000000004</v>
      </c>
      <c r="J458">
        <v>986913</v>
      </c>
      <c r="K458">
        <v>5255731.75</v>
      </c>
      <c r="L458">
        <v>2868204.05</v>
      </c>
    </row>
    <row r="459" spans="7:12" x14ac:dyDescent="0.25">
      <c r="G459">
        <v>437</v>
      </c>
      <c r="H459">
        <v>3179703.3</v>
      </c>
      <c r="I459">
        <v>4111838.55</v>
      </c>
      <c r="J459">
        <v>3880205.05</v>
      </c>
      <c r="K459">
        <v>5161109.5</v>
      </c>
      <c r="L459">
        <v>5199095.0999999996</v>
      </c>
    </row>
    <row r="460" spans="7:12" x14ac:dyDescent="0.25">
      <c r="G460">
        <v>438</v>
      </c>
      <c r="H460">
        <v>3313142.2</v>
      </c>
      <c r="I460">
        <v>4503789.1500000004</v>
      </c>
      <c r="J460">
        <v>3346757.55</v>
      </c>
      <c r="K460">
        <v>4740023.6999999993</v>
      </c>
      <c r="L460">
        <v>2440648.1500000004</v>
      </c>
    </row>
    <row r="461" spans="7:12" x14ac:dyDescent="0.25">
      <c r="G461">
        <v>439</v>
      </c>
      <c r="H461">
        <v>1238961.6500000004</v>
      </c>
      <c r="I461">
        <v>3814684</v>
      </c>
      <c r="J461">
        <v>4875972.4000000004</v>
      </c>
      <c r="K461">
        <v>4393561.3000000007</v>
      </c>
      <c r="L461">
        <v>2438088.5499999998</v>
      </c>
    </row>
    <row r="462" spans="7:12" x14ac:dyDescent="0.25">
      <c r="G462">
        <v>440</v>
      </c>
      <c r="H462">
        <v>5331450</v>
      </c>
      <c r="I462">
        <v>6580000</v>
      </c>
      <c r="J462">
        <v>2839407.7</v>
      </c>
      <c r="K462">
        <v>3958504.3499999996</v>
      </c>
      <c r="L462">
        <v>4141806.5</v>
      </c>
    </row>
    <row r="463" spans="7:12" x14ac:dyDescent="0.25">
      <c r="G463">
        <v>441</v>
      </c>
      <c r="H463">
        <v>5920000</v>
      </c>
      <c r="I463">
        <v>4061803.9000000004</v>
      </c>
      <c r="J463">
        <v>6622591.3000000007</v>
      </c>
      <c r="K463">
        <v>1142438.75</v>
      </c>
      <c r="L463">
        <v>3139403.1500000004</v>
      </c>
    </row>
    <row r="464" spans="7:12" x14ac:dyDescent="0.25">
      <c r="G464">
        <v>442</v>
      </c>
      <c r="H464">
        <v>4705485.5999999996</v>
      </c>
      <c r="I464">
        <v>2391356.7999999998</v>
      </c>
      <c r="J464">
        <v>6415409.8499999996</v>
      </c>
      <c r="K464">
        <v>4019172.4000000004</v>
      </c>
      <c r="L464">
        <v>3322793.75</v>
      </c>
    </row>
    <row r="465" spans="7:12" x14ac:dyDescent="0.25">
      <c r="G465">
        <v>443</v>
      </c>
      <c r="H465">
        <v>1224658.7000000002</v>
      </c>
      <c r="I465">
        <v>1648018.1500000004</v>
      </c>
      <c r="J465">
        <v>4395573.4000000004</v>
      </c>
      <c r="K465">
        <v>5547735.5</v>
      </c>
      <c r="L465">
        <v>1966707.4000000004</v>
      </c>
    </row>
    <row r="466" spans="7:12" x14ac:dyDescent="0.25">
      <c r="G466">
        <v>444</v>
      </c>
      <c r="H466">
        <v>5920000</v>
      </c>
      <c r="I466">
        <v>4373411.5</v>
      </c>
      <c r="J466">
        <v>4473546.4000000004</v>
      </c>
      <c r="K466">
        <v>5358522.5999999996</v>
      </c>
      <c r="L466">
        <v>4125556.2</v>
      </c>
    </row>
    <row r="467" spans="7:12" x14ac:dyDescent="0.25">
      <c r="G467">
        <v>445</v>
      </c>
      <c r="H467">
        <v>1771397.9500000002</v>
      </c>
      <c r="I467">
        <v>1141841.4500000002</v>
      </c>
      <c r="J467">
        <v>2184474</v>
      </c>
      <c r="K467">
        <v>2978446.1500000004</v>
      </c>
      <c r="L467">
        <v>2227363.9500000002</v>
      </c>
    </row>
    <row r="468" spans="7:12" x14ac:dyDescent="0.25">
      <c r="G468">
        <v>446</v>
      </c>
      <c r="H468">
        <v>5482383.4499999993</v>
      </c>
      <c r="I468">
        <v>5351202.4000000004</v>
      </c>
      <c r="J468">
        <v>4793452.9499999993</v>
      </c>
      <c r="K468">
        <v>4201776.95</v>
      </c>
      <c r="L468">
        <v>3125858.5999999996</v>
      </c>
    </row>
    <row r="469" spans="7:12" x14ac:dyDescent="0.25">
      <c r="G469">
        <v>447</v>
      </c>
      <c r="H469">
        <v>5260073.5</v>
      </c>
      <c r="I469">
        <v>3516806.5999999996</v>
      </c>
      <c r="J469">
        <v>5699503.9499999993</v>
      </c>
      <c r="K469">
        <v>3835623.8</v>
      </c>
      <c r="L469">
        <v>4916121.0500000007</v>
      </c>
    </row>
    <row r="470" spans="7:12" x14ac:dyDescent="0.25">
      <c r="G470">
        <v>448</v>
      </c>
      <c r="H470">
        <v>5524415.4000000004</v>
      </c>
      <c r="I470">
        <v>5036486.1500000004</v>
      </c>
      <c r="J470">
        <v>2745417.45</v>
      </c>
      <c r="K470">
        <v>3615099.25</v>
      </c>
      <c r="L470">
        <v>462286.70000000019</v>
      </c>
    </row>
    <row r="471" spans="7:12" x14ac:dyDescent="0.25">
      <c r="G471">
        <v>449</v>
      </c>
      <c r="H471">
        <v>5749703.6500000004</v>
      </c>
      <c r="I471">
        <v>6051505.8000000007</v>
      </c>
      <c r="J471">
        <v>4879274.5999999996</v>
      </c>
      <c r="K471">
        <v>5075461.6500000004</v>
      </c>
      <c r="L471">
        <v>5565350.9499999993</v>
      </c>
    </row>
    <row r="472" spans="7:12" x14ac:dyDescent="0.25">
      <c r="G472">
        <v>450</v>
      </c>
      <c r="H472">
        <v>5920000</v>
      </c>
      <c r="I472">
        <v>1446741.9500000002</v>
      </c>
      <c r="J472">
        <v>1610610.0999999996</v>
      </c>
      <c r="K472">
        <v>7326345.4499999993</v>
      </c>
      <c r="L472">
        <v>5475650.4000000004</v>
      </c>
    </row>
    <row r="473" spans="7:12" x14ac:dyDescent="0.25">
      <c r="G473">
        <v>451</v>
      </c>
      <c r="H473">
        <v>3435011.55</v>
      </c>
      <c r="I473">
        <v>2950040.8499999996</v>
      </c>
      <c r="J473">
        <v>5129325.4000000004</v>
      </c>
      <c r="K473">
        <v>1355375.3499999996</v>
      </c>
      <c r="L473">
        <v>1338037.25</v>
      </c>
    </row>
    <row r="474" spans="7:12" x14ac:dyDescent="0.25">
      <c r="G474">
        <v>452</v>
      </c>
      <c r="H474">
        <v>2906343.55</v>
      </c>
      <c r="I474">
        <v>3054656.5999999996</v>
      </c>
      <c r="J474">
        <v>3450741.3</v>
      </c>
      <c r="K474">
        <v>4924567.6999999993</v>
      </c>
      <c r="L474">
        <v>2642113.9500000002</v>
      </c>
    </row>
    <row r="475" spans="7:12" x14ac:dyDescent="0.25">
      <c r="G475">
        <v>453</v>
      </c>
      <c r="H475">
        <v>3805004.0999999996</v>
      </c>
      <c r="I475">
        <v>4816210.4499999993</v>
      </c>
      <c r="J475">
        <v>6153200.9499999993</v>
      </c>
      <c r="K475">
        <v>2663816.7999999998</v>
      </c>
      <c r="L475">
        <v>5282791.6500000004</v>
      </c>
    </row>
    <row r="476" spans="7:12" x14ac:dyDescent="0.25">
      <c r="G476">
        <v>454</v>
      </c>
      <c r="H476">
        <v>2999172.5</v>
      </c>
      <c r="I476">
        <v>4573257.8000000007</v>
      </c>
      <c r="J476">
        <v>7240000</v>
      </c>
      <c r="K476">
        <v>5431905.6999999993</v>
      </c>
      <c r="L476">
        <v>458474.95000000019</v>
      </c>
    </row>
    <row r="477" spans="7:12" x14ac:dyDescent="0.25">
      <c r="G477">
        <v>455</v>
      </c>
      <c r="H477">
        <v>4135461.0999999996</v>
      </c>
      <c r="I477">
        <v>6580000</v>
      </c>
      <c r="J477">
        <v>1221448.2000000002</v>
      </c>
      <c r="K477">
        <v>5946499.8499999996</v>
      </c>
      <c r="L477">
        <v>3949899.7</v>
      </c>
    </row>
    <row r="478" spans="7:12" x14ac:dyDescent="0.25">
      <c r="G478">
        <v>456</v>
      </c>
      <c r="H478">
        <v>5177759.4499999993</v>
      </c>
      <c r="I478">
        <v>4345702.25</v>
      </c>
      <c r="J478">
        <v>3206500.95</v>
      </c>
      <c r="K478">
        <v>3354857.45</v>
      </c>
      <c r="L478">
        <v>2921770</v>
      </c>
    </row>
    <row r="479" spans="7:12" x14ac:dyDescent="0.25">
      <c r="G479">
        <v>457</v>
      </c>
      <c r="H479">
        <v>4187210.05</v>
      </c>
      <c r="I479">
        <v>2863606.95</v>
      </c>
      <c r="J479">
        <v>3067129.1500000004</v>
      </c>
      <c r="K479">
        <v>3608613.3499999996</v>
      </c>
      <c r="L479">
        <v>5264688.8000000007</v>
      </c>
    </row>
    <row r="480" spans="7:12" x14ac:dyDescent="0.25">
      <c r="G480">
        <v>458</v>
      </c>
      <c r="H480">
        <v>4370000.25</v>
      </c>
      <c r="I480">
        <v>4899776.6500000004</v>
      </c>
      <c r="J480">
        <v>1459510.75</v>
      </c>
      <c r="K480">
        <v>2566026.6500000004</v>
      </c>
      <c r="L480">
        <v>5721964.5</v>
      </c>
    </row>
    <row r="481" spans="7:12" x14ac:dyDescent="0.25">
      <c r="G481">
        <v>459</v>
      </c>
      <c r="H481">
        <v>4175079.5999999996</v>
      </c>
      <c r="I481">
        <v>3786161.05</v>
      </c>
      <c r="J481">
        <v>5481373.0999999996</v>
      </c>
      <c r="K481">
        <v>5168887.0500000007</v>
      </c>
      <c r="L481">
        <v>4247216.1999999993</v>
      </c>
    </row>
    <row r="482" spans="7:12" x14ac:dyDescent="0.25">
      <c r="G482">
        <v>460</v>
      </c>
      <c r="H482">
        <v>4991189.0999999996</v>
      </c>
      <c r="I482">
        <v>2475124.4500000002</v>
      </c>
      <c r="J482">
        <v>2097293.5499999998</v>
      </c>
      <c r="K482">
        <v>4035102.75</v>
      </c>
      <c r="L482">
        <v>2092803.25</v>
      </c>
    </row>
    <row r="483" spans="7:12" x14ac:dyDescent="0.25">
      <c r="G483">
        <v>461</v>
      </c>
      <c r="H483">
        <v>3243740.7</v>
      </c>
      <c r="I483">
        <v>2541946.5999999996</v>
      </c>
      <c r="J483">
        <v>1316690.5999999996</v>
      </c>
      <c r="K483">
        <v>4039751.9000000004</v>
      </c>
      <c r="L483">
        <v>4454682.0500000007</v>
      </c>
    </row>
    <row r="484" spans="7:12" x14ac:dyDescent="0.25">
      <c r="G484">
        <v>462</v>
      </c>
      <c r="H484">
        <v>1468267.0499999998</v>
      </c>
      <c r="I484">
        <v>984473.45000000019</v>
      </c>
      <c r="J484">
        <v>6702081.0999999996</v>
      </c>
      <c r="K484">
        <v>5420553.4000000004</v>
      </c>
      <c r="L484">
        <v>4807665.9000000004</v>
      </c>
    </row>
    <row r="485" spans="7:12" x14ac:dyDescent="0.25">
      <c r="G485">
        <v>463</v>
      </c>
      <c r="H485">
        <v>5110972.8499999996</v>
      </c>
      <c r="I485">
        <v>6027051.3499999996</v>
      </c>
      <c r="J485">
        <v>2868452.05</v>
      </c>
      <c r="K485">
        <v>5696832.1999999993</v>
      </c>
      <c r="L485">
        <v>3211245.75</v>
      </c>
    </row>
    <row r="486" spans="7:12" x14ac:dyDescent="0.25">
      <c r="G486">
        <v>464</v>
      </c>
      <c r="H486">
        <v>1782051.0999999996</v>
      </c>
      <c r="I486">
        <v>3876568.6500000004</v>
      </c>
      <c r="J486">
        <v>2323071.5999999996</v>
      </c>
      <c r="K486">
        <v>3511510.5</v>
      </c>
      <c r="L486">
        <v>4403478.1999999993</v>
      </c>
    </row>
    <row r="487" spans="7:12" x14ac:dyDescent="0.25">
      <c r="G487">
        <v>465</v>
      </c>
      <c r="H487">
        <v>3751754.1500000004</v>
      </c>
      <c r="I487">
        <v>4607314.6999999993</v>
      </c>
      <c r="J487">
        <v>4409204.8499999996</v>
      </c>
      <c r="K487">
        <v>1481198.6500000004</v>
      </c>
      <c r="L487">
        <v>5502735.5500000007</v>
      </c>
    </row>
    <row r="488" spans="7:12" x14ac:dyDescent="0.25">
      <c r="G488">
        <v>466</v>
      </c>
      <c r="H488">
        <v>3594733.75</v>
      </c>
      <c r="I488">
        <v>2369722.6500000004</v>
      </c>
      <c r="J488">
        <v>3901554.8</v>
      </c>
      <c r="K488">
        <v>4791922.75</v>
      </c>
      <c r="L488">
        <v>4844041.4499999993</v>
      </c>
    </row>
    <row r="489" spans="7:12" x14ac:dyDescent="0.25">
      <c r="G489">
        <v>467</v>
      </c>
      <c r="H489">
        <v>4625904.95</v>
      </c>
      <c r="I489">
        <v>4607792.6500000004</v>
      </c>
      <c r="J489">
        <v>4042917.4000000004</v>
      </c>
      <c r="K489">
        <v>5391548.5500000007</v>
      </c>
      <c r="L489">
        <v>3752755.2000000002</v>
      </c>
    </row>
    <row r="490" spans="7:12" x14ac:dyDescent="0.25">
      <c r="G490">
        <v>468</v>
      </c>
      <c r="H490">
        <v>5155035.0999999996</v>
      </c>
      <c r="I490">
        <v>3139956.8499999996</v>
      </c>
      <c r="J490">
        <v>1922810.2000000002</v>
      </c>
      <c r="K490">
        <v>4096849.1500000004</v>
      </c>
      <c r="L490">
        <v>1615493.1500000004</v>
      </c>
    </row>
    <row r="491" spans="7:12" x14ac:dyDescent="0.25">
      <c r="G491">
        <v>469</v>
      </c>
      <c r="H491">
        <v>3568185.8</v>
      </c>
      <c r="I491">
        <v>3582605.7</v>
      </c>
      <c r="J491">
        <v>2467495.4500000002</v>
      </c>
      <c r="K491">
        <v>1251265.2000000002</v>
      </c>
      <c r="L491">
        <v>3797686.45</v>
      </c>
    </row>
    <row r="492" spans="7:12" x14ac:dyDescent="0.25">
      <c r="G492">
        <v>470</v>
      </c>
      <c r="H492">
        <v>1800983.4500000002</v>
      </c>
      <c r="I492">
        <v>3837060.75</v>
      </c>
      <c r="J492">
        <v>3289182.3499999996</v>
      </c>
      <c r="K492">
        <v>3725580.75</v>
      </c>
      <c r="L492">
        <v>5569466.8499999996</v>
      </c>
    </row>
    <row r="493" spans="7:12" x14ac:dyDescent="0.25">
      <c r="G493">
        <v>471</v>
      </c>
      <c r="H493">
        <v>4873893.8499999996</v>
      </c>
      <c r="I493">
        <v>2652388.5999999996</v>
      </c>
      <c r="J493">
        <v>4708077.6500000004</v>
      </c>
      <c r="K493">
        <v>-686197.95000000019</v>
      </c>
      <c r="L493">
        <v>3224628.3499999996</v>
      </c>
    </row>
    <row r="494" spans="7:12" x14ac:dyDescent="0.25">
      <c r="G494">
        <v>472</v>
      </c>
      <c r="H494">
        <v>5920000</v>
      </c>
      <c r="I494">
        <v>1927148.8499999996</v>
      </c>
      <c r="J494">
        <v>3163256.3499999996</v>
      </c>
      <c r="K494">
        <v>1461930.5499999998</v>
      </c>
      <c r="L494">
        <v>1117252</v>
      </c>
    </row>
    <row r="495" spans="7:12" x14ac:dyDescent="0.25">
      <c r="G495">
        <v>473</v>
      </c>
      <c r="H495">
        <v>3913874</v>
      </c>
      <c r="I495">
        <v>2142972.9000000004</v>
      </c>
      <c r="J495">
        <v>4836792.3499999996</v>
      </c>
      <c r="K495">
        <v>3442677.8</v>
      </c>
      <c r="L495">
        <v>4352851.0500000007</v>
      </c>
    </row>
    <row r="496" spans="7:12" x14ac:dyDescent="0.25">
      <c r="G496">
        <v>474</v>
      </c>
      <c r="H496">
        <v>5920000</v>
      </c>
      <c r="I496">
        <v>4709287.9000000004</v>
      </c>
      <c r="J496">
        <v>6272976.8000000007</v>
      </c>
      <c r="K496">
        <v>1206480.0999999996</v>
      </c>
      <c r="L496">
        <v>5680015.5</v>
      </c>
    </row>
    <row r="497" spans="7:12" x14ac:dyDescent="0.25">
      <c r="G497">
        <v>475</v>
      </c>
      <c r="H497">
        <v>5167967.4000000004</v>
      </c>
      <c r="I497">
        <v>5861562.1500000004</v>
      </c>
      <c r="J497">
        <v>5309236.0500000007</v>
      </c>
      <c r="K497">
        <v>2294784.0999999996</v>
      </c>
      <c r="L497">
        <v>3067659.3</v>
      </c>
    </row>
    <row r="498" spans="7:12" x14ac:dyDescent="0.25">
      <c r="G498">
        <v>476</v>
      </c>
      <c r="H498">
        <v>5432976.8499999996</v>
      </c>
      <c r="I498">
        <v>5843459.3000000007</v>
      </c>
      <c r="J498">
        <v>2090535.0999999996</v>
      </c>
      <c r="K498">
        <v>3039086.55</v>
      </c>
      <c r="L498">
        <v>2369607.4000000004</v>
      </c>
    </row>
    <row r="499" spans="7:12" x14ac:dyDescent="0.25">
      <c r="G499">
        <v>477</v>
      </c>
      <c r="H499">
        <v>4866428.3499999996</v>
      </c>
      <c r="I499">
        <v>688085.20000000019</v>
      </c>
      <c r="J499">
        <v>2414111.2000000002</v>
      </c>
      <c r="K499">
        <v>5262035.9499999993</v>
      </c>
      <c r="L499">
        <v>2046809.4500000002</v>
      </c>
    </row>
    <row r="500" spans="7:12" x14ac:dyDescent="0.25">
      <c r="G500">
        <v>478</v>
      </c>
      <c r="H500">
        <v>4764632.9000000004</v>
      </c>
      <c r="I500">
        <v>5103904.75</v>
      </c>
      <c r="J500">
        <v>5494313.3000000007</v>
      </c>
      <c r="K500">
        <v>2948900.1500000004</v>
      </c>
      <c r="L500">
        <v>5058411.9000000004</v>
      </c>
    </row>
    <row r="501" spans="7:12" x14ac:dyDescent="0.25">
      <c r="G501">
        <v>479</v>
      </c>
      <c r="H501">
        <v>5920000</v>
      </c>
      <c r="I501">
        <v>3402631.8499999996</v>
      </c>
      <c r="J501">
        <v>1663682.2999999998</v>
      </c>
      <c r="K501">
        <v>1453193.1500000004</v>
      </c>
      <c r="L501">
        <v>594509</v>
      </c>
    </row>
    <row r="502" spans="7:12" x14ac:dyDescent="0.25">
      <c r="G502">
        <v>480</v>
      </c>
      <c r="H502">
        <v>5920000</v>
      </c>
      <c r="I502">
        <v>2914893.75</v>
      </c>
      <c r="J502">
        <v>4156357.45</v>
      </c>
      <c r="K502">
        <v>3780213.2</v>
      </c>
      <c r="L502">
        <v>2104108.1500000004</v>
      </c>
    </row>
    <row r="503" spans="7:12" x14ac:dyDescent="0.25">
      <c r="G503">
        <v>481</v>
      </c>
      <c r="H503">
        <v>3774253.3499999996</v>
      </c>
      <c r="I503">
        <v>3940045.1500000004</v>
      </c>
      <c r="J503">
        <v>6179231.4499999993</v>
      </c>
      <c r="K503">
        <v>2523177.0499999998</v>
      </c>
      <c r="L503">
        <v>4205437.0500000007</v>
      </c>
    </row>
    <row r="504" spans="7:12" x14ac:dyDescent="0.25">
      <c r="G504">
        <v>482</v>
      </c>
      <c r="H504">
        <v>2611223.25</v>
      </c>
      <c r="I504">
        <v>5992654.75</v>
      </c>
      <c r="J504">
        <v>5247580.5</v>
      </c>
      <c r="K504">
        <v>3781184.9000000004</v>
      </c>
      <c r="L504">
        <v>7107241.3499999996</v>
      </c>
    </row>
    <row r="505" spans="7:12" x14ac:dyDescent="0.25">
      <c r="G505">
        <v>483</v>
      </c>
      <c r="H505">
        <v>4207694.75</v>
      </c>
      <c r="I505">
        <v>1493430.9500000002</v>
      </c>
      <c r="J505">
        <v>4730225.3000000007</v>
      </c>
      <c r="K505">
        <v>2516876.7999999998</v>
      </c>
      <c r="L505">
        <v>6484464.5999999996</v>
      </c>
    </row>
    <row r="506" spans="7:12" x14ac:dyDescent="0.25">
      <c r="G506">
        <v>484</v>
      </c>
      <c r="H506">
        <v>3313639.9000000004</v>
      </c>
      <c r="I506">
        <v>5424755.3499999996</v>
      </c>
      <c r="J506">
        <v>3944187.1500000004</v>
      </c>
      <c r="K506">
        <v>2139529.3499999996</v>
      </c>
      <c r="L506">
        <v>1676536.4500000002</v>
      </c>
    </row>
    <row r="507" spans="7:12" x14ac:dyDescent="0.25">
      <c r="G507">
        <v>485</v>
      </c>
      <c r="H507">
        <v>2225730.9000000004</v>
      </c>
      <c r="I507">
        <v>5183315.5500000007</v>
      </c>
      <c r="J507">
        <v>1869244.25</v>
      </c>
      <c r="K507">
        <v>6242528.6500000004</v>
      </c>
      <c r="L507">
        <v>5726495.1500000004</v>
      </c>
    </row>
    <row r="508" spans="7:12" x14ac:dyDescent="0.25">
      <c r="G508">
        <v>486</v>
      </c>
      <c r="H508">
        <v>2969093.25</v>
      </c>
      <c r="I508">
        <v>2406031.0499999998</v>
      </c>
      <c r="J508">
        <v>7240000</v>
      </c>
      <c r="K508">
        <v>3045477.6500000004</v>
      </c>
      <c r="L508">
        <v>1539139.6500000004</v>
      </c>
    </row>
    <row r="509" spans="7:12" x14ac:dyDescent="0.25">
      <c r="G509">
        <v>487</v>
      </c>
      <c r="H509">
        <v>5920000</v>
      </c>
      <c r="I509">
        <v>4754661.5500000007</v>
      </c>
      <c r="J509">
        <v>5766097</v>
      </c>
      <c r="K509">
        <v>7339115.8000000007</v>
      </c>
      <c r="L509">
        <v>1769535.25</v>
      </c>
    </row>
    <row r="510" spans="7:12" x14ac:dyDescent="0.25">
      <c r="G510">
        <v>488</v>
      </c>
      <c r="H510">
        <v>2917383.8</v>
      </c>
      <c r="I510">
        <v>3379050.3499999996</v>
      </c>
      <c r="J510">
        <v>3833121.05</v>
      </c>
      <c r="K510">
        <v>5084878.4499999993</v>
      </c>
      <c r="L510">
        <v>4333555.3000000007</v>
      </c>
    </row>
    <row r="511" spans="7:12" x14ac:dyDescent="0.25">
      <c r="G511">
        <v>489</v>
      </c>
      <c r="H511">
        <v>5920000</v>
      </c>
      <c r="I511">
        <v>4648742.3000000007</v>
      </c>
      <c r="J511">
        <v>1618352.0999999996</v>
      </c>
      <c r="K511">
        <v>5811157.0500000007</v>
      </c>
      <c r="L511">
        <v>2548763.5999999996</v>
      </c>
    </row>
    <row r="512" spans="7:12" x14ac:dyDescent="0.25">
      <c r="G512">
        <v>490</v>
      </c>
      <c r="H512">
        <v>3922927.4000000004</v>
      </c>
      <c r="I512">
        <v>3674162.75</v>
      </c>
      <c r="J512">
        <v>3382694.6500000004</v>
      </c>
      <c r="K512">
        <v>2550463.6500000004</v>
      </c>
      <c r="L512">
        <v>3366141.05</v>
      </c>
    </row>
    <row r="513" spans="7:12" x14ac:dyDescent="0.25">
      <c r="G513">
        <v>491</v>
      </c>
      <c r="H513">
        <v>3926818.1500000004</v>
      </c>
      <c r="I513">
        <v>3264828.2</v>
      </c>
      <c r="J513">
        <v>1946747.2000000002</v>
      </c>
      <c r="K513">
        <v>4601197</v>
      </c>
      <c r="L513">
        <v>3512385.8499999996</v>
      </c>
    </row>
    <row r="514" spans="7:12" x14ac:dyDescent="0.25">
      <c r="G514">
        <v>492</v>
      </c>
      <c r="H514">
        <v>3238783.45</v>
      </c>
      <c r="I514">
        <v>5764095.9000000004</v>
      </c>
      <c r="J514">
        <v>3643003.5999999996</v>
      </c>
      <c r="K514">
        <v>850051.84999999963</v>
      </c>
      <c r="L514">
        <v>3267493.75</v>
      </c>
    </row>
    <row r="515" spans="7:12" x14ac:dyDescent="0.25">
      <c r="G515">
        <v>493</v>
      </c>
      <c r="H515">
        <v>4791520.5500000007</v>
      </c>
      <c r="I515">
        <v>6004737.8000000007</v>
      </c>
      <c r="J515">
        <v>4329659.75</v>
      </c>
      <c r="K515">
        <v>5843807.75</v>
      </c>
      <c r="L515">
        <v>7790097.5999999996</v>
      </c>
    </row>
    <row r="516" spans="7:12" x14ac:dyDescent="0.25">
      <c r="G516">
        <v>494</v>
      </c>
      <c r="H516">
        <v>5099399.3499999996</v>
      </c>
      <c r="I516">
        <v>5848337.5500000007</v>
      </c>
      <c r="J516">
        <v>1942516.75</v>
      </c>
      <c r="K516">
        <v>3649081.0999999996</v>
      </c>
      <c r="L516">
        <v>4876439.3499999996</v>
      </c>
    </row>
    <row r="517" spans="7:12" x14ac:dyDescent="0.25">
      <c r="G517">
        <v>495</v>
      </c>
      <c r="H517">
        <v>2240812</v>
      </c>
      <c r="I517">
        <v>3414529.25</v>
      </c>
      <c r="J517">
        <v>5646712.1999999993</v>
      </c>
      <c r="K517">
        <v>4551146.5500000007</v>
      </c>
      <c r="L517">
        <v>3416787.95</v>
      </c>
    </row>
    <row r="518" spans="7:12" x14ac:dyDescent="0.25">
      <c r="G518">
        <v>496</v>
      </c>
      <c r="H518">
        <v>5086889.6999999993</v>
      </c>
      <c r="I518">
        <v>4600655</v>
      </c>
      <c r="J518">
        <v>6008777.0999999996</v>
      </c>
      <c r="K518">
        <v>2925326.55</v>
      </c>
      <c r="L518">
        <v>4081411</v>
      </c>
    </row>
    <row r="519" spans="7:12" x14ac:dyDescent="0.25">
      <c r="G519">
        <v>497</v>
      </c>
      <c r="H519">
        <v>3386813.6500000004</v>
      </c>
      <c r="I519">
        <v>4542222.6500000004</v>
      </c>
      <c r="J519">
        <v>3341310.5</v>
      </c>
      <c r="K519">
        <v>3237404.2</v>
      </c>
      <c r="L519">
        <v>3424533.9000000004</v>
      </c>
    </row>
    <row r="520" spans="7:12" x14ac:dyDescent="0.25">
      <c r="G520">
        <v>498</v>
      </c>
      <c r="H520">
        <v>2860657.8499999996</v>
      </c>
      <c r="I520">
        <v>349965.20000000019</v>
      </c>
      <c r="J520">
        <v>2139748.1500000004</v>
      </c>
      <c r="K520">
        <v>2623250.2999999998</v>
      </c>
      <c r="L520">
        <v>2449097.2000000002</v>
      </c>
    </row>
    <row r="521" spans="7:12" x14ac:dyDescent="0.25">
      <c r="G521">
        <v>499</v>
      </c>
      <c r="H521">
        <v>2363953.25</v>
      </c>
      <c r="I521">
        <v>2789410.1500000004</v>
      </c>
      <c r="J521">
        <v>4810682.8499999996</v>
      </c>
      <c r="K521">
        <v>3788239.5999999996</v>
      </c>
      <c r="L521">
        <v>6571080.1999999993</v>
      </c>
    </row>
    <row r="522" spans="7:12" x14ac:dyDescent="0.25">
      <c r="G522">
        <v>500</v>
      </c>
      <c r="H522">
        <v>3214159.1500000004</v>
      </c>
      <c r="I522">
        <v>5210487.5999999996</v>
      </c>
      <c r="J522">
        <v>4812728.9499999993</v>
      </c>
      <c r="K522">
        <v>2942599.9000000004</v>
      </c>
      <c r="L522">
        <v>584645.84999999963</v>
      </c>
    </row>
    <row r="523" spans="7:12" x14ac:dyDescent="0.25">
      <c r="G523">
        <v>501</v>
      </c>
      <c r="H523">
        <v>3773060.45</v>
      </c>
      <c r="I523">
        <v>5241692.5999999996</v>
      </c>
      <c r="J523">
        <v>3504287.5</v>
      </c>
      <c r="K523">
        <v>2465048.8499999996</v>
      </c>
      <c r="L523">
        <v>915308.25</v>
      </c>
    </row>
    <row r="524" spans="7:12" x14ac:dyDescent="0.25">
      <c r="G524">
        <v>502</v>
      </c>
      <c r="H524">
        <v>2579643</v>
      </c>
      <c r="I524">
        <v>2303528.5499999998</v>
      </c>
      <c r="J524">
        <v>4686423.75</v>
      </c>
      <c r="K524">
        <v>1357729.5499999998</v>
      </c>
      <c r="L524">
        <v>6895106.5999999996</v>
      </c>
    </row>
    <row r="525" spans="7:12" x14ac:dyDescent="0.25">
      <c r="G525">
        <v>503</v>
      </c>
      <c r="H525">
        <v>4721412</v>
      </c>
      <c r="I525">
        <v>3333554.25</v>
      </c>
      <c r="J525">
        <v>6461865.8000000007</v>
      </c>
      <c r="K525">
        <v>5106524.4499999993</v>
      </c>
      <c r="L525">
        <v>5428112.1500000004</v>
      </c>
    </row>
    <row r="526" spans="7:12" x14ac:dyDescent="0.25">
      <c r="G526">
        <v>504</v>
      </c>
      <c r="H526">
        <v>4121391.2</v>
      </c>
      <c r="I526">
        <v>4027043.9000000004</v>
      </c>
      <c r="J526">
        <v>4266673.05</v>
      </c>
      <c r="K526">
        <v>3832258.4000000004</v>
      </c>
      <c r="L526">
        <v>2822783</v>
      </c>
    </row>
    <row r="527" spans="7:12" x14ac:dyDescent="0.25">
      <c r="G527">
        <v>505</v>
      </c>
      <c r="H527">
        <v>4447262.25</v>
      </c>
      <c r="I527">
        <v>3555536.3499999996</v>
      </c>
      <c r="J527">
        <v>3879296.55</v>
      </c>
      <c r="K527">
        <v>4717864.1999999993</v>
      </c>
      <c r="L527">
        <v>4550315.5</v>
      </c>
    </row>
    <row r="528" spans="7:12" x14ac:dyDescent="0.25">
      <c r="G528">
        <v>506</v>
      </c>
      <c r="H528">
        <v>3431397.3</v>
      </c>
      <c r="I528">
        <v>4994094.75</v>
      </c>
      <c r="J528">
        <v>5052908.6999999993</v>
      </c>
      <c r="K528">
        <v>5988519.9499999993</v>
      </c>
      <c r="L528">
        <v>3997588.05</v>
      </c>
    </row>
    <row r="529" spans="7:12" x14ac:dyDescent="0.25">
      <c r="G529">
        <v>507</v>
      </c>
      <c r="H529">
        <v>2807561.95</v>
      </c>
      <c r="I529">
        <v>5720002.0500000007</v>
      </c>
      <c r="J529">
        <v>7240000</v>
      </c>
      <c r="K529">
        <v>5426857.5999999996</v>
      </c>
      <c r="L529">
        <v>5231848.5</v>
      </c>
    </row>
    <row r="530" spans="7:12" x14ac:dyDescent="0.25">
      <c r="G530">
        <v>508</v>
      </c>
      <c r="H530">
        <v>3381741.8499999996</v>
      </c>
      <c r="I530">
        <v>6580000</v>
      </c>
      <c r="J530">
        <v>4791916.4000000004</v>
      </c>
      <c r="K530">
        <v>5835129.5999999996</v>
      </c>
      <c r="L530">
        <v>4530296.9000000004</v>
      </c>
    </row>
    <row r="531" spans="7:12" x14ac:dyDescent="0.25">
      <c r="G531">
        <v>509</v>
      </c>
      <c r="H531">
        <v>5422655.5</v>
      </c>
      <c r="I531">
        <v>5496850.75</v>
      </c>
      <c r="J531">
        <v>1834018.1500000004</v>
      </c>
      <c r="K531">
        <v>2909949.2</v>
      </c>
      <c r="L531">
        <v>4050016.4000000004</v>
      </c>
    </row>
    <row r="532" spans="7:12" x14ac:dyDescent="0.25">
      <c r="G532">
        <v>510</v>
      </c>
      <c r="H532">
        <v>1374873.25</v>
      </c>
      <c r="I532">
        <v>5377548.9000000004</v>
      </c>
      <c r="J532">
        <v>5241896.4499999993</v>
      </c>
      <c r="K532">
        <v>5089259</v>
      </c>
      <c r="L532">
        <v>2053939.2000000002</v>
      </c>
    </row>
    <row r="533" spans="7:12" x14ac:dyDescent="0.25">
      <c r="G533">
        <v>511</v>
      </c>
      <c r="H533">
        <v>3465240.9000000004</v>
      </c>
      <c r="I533">
        <v>2446688.4000000004</v>
      </c>
      <c r="J533">
        <v>2073400</v>
      </c>
      <c r="K533">
        <v>4931503.9000000004</v>
      </c>
      <c r="L533">
        <v>3664026.3499999996</v>
      </c>
    </row>
    <row r="534" spans="7:12" x14ac:dyDescent="0.25">
      <c r="G534">
        <v>512</v>
      </c>
      <c r="H534">
        <v>5920000</v>
      </c>
      <c r="I534">
        <v>2037294.5999999996</v>
      </c>
      <c r="J534">
        <v>5588939.5</v>
      </c>
      <c r="K534">
        <v>2900512.6500000004</v>
      </c>
      <c r="L534">
        <v>4147399.7</v>
      </c>
    </row>
    <row r="535" spans="7:12" x14ac:dyDescent="0.25">
      <c r="G535">
        <v>513</v>
      </c>
      <c r="H535">
        <v>5920000</v>
      </c>
      <c r="I535">
        <v>1753826.7999999998</v>
      </c>
      <c r="J535">
        <v>5050530.8000000007</v>
      </c>
      <c r="K535">
        <v>3653489.3</v>
      </c>
      <c r="L535">
        <v>2041125.4000000004</v>
      </c>
    </row>
    <row r="536" spans="7:12" x14ac:dyDescent="0.25">
      <c r="G536">
        <v>514</v>
      </c>
      <c r="H536">
        <v>5920000</v>
      </c>
      <c r="I536">
        <v>2139698.3499999996</v>
      </c>
      <c r="J536">
        <v>4517118.8499999996</v>
      </c>
      <c r="K536">
        <v>4402476.4499999993</v>
      </c>
      <c r="L536">
        <v>6456016.6999999993</v>
      </c>
    </row>
    <row r="537" spans="7:12" x14ac:dyDescent="0.25">
      <c r="G537">
        <v>515</v>
      </c>
      <c r="H537">
        <v>2914338.3499999996</v>
      </c>
      <c r="I537">
        <v>2980613.8499999996</v>
      </c>
      <c r="J537">
        <v>1646456.3499999996</v>
      </c>
      <c r="K537">
        <v>3481458.9000000004</v>
      </c>
      <c r="L537">
        <v>4993138.1500000004</v>
      </c>
    </row>
    <row r="538" spans="7:12" x14ac:dyDescent="0.25">
      <c r="G538">
        <v>516</v>
      </c>
      <c r="H538">
        <v>5920000</v>
      </c>
      <c r="I538">
        <v>3979430.5999999996</v>
      </c>
      <c r="J538">
        <v>5379419.6500000004</v>
      </c>
      <c r="K538">
        <v>3616659.5</v>
      </c>
      <c r="L538">
        <v>5116595.4000000004</v>
      </c>
    </row>
    <row r="539" spans="7:12" x14ac:dyDescent="0.25">
      <c r="G539">
        <v>517</v>
      </c>
      <c r="H539">
        <v>2412048.4500000002</v>
      </c>
      <c r="I539">
        <v>2705069.75</v>
      </c>
      <c r="J539">
        <v>3117432.4000000004</v>
      </c>
      <c r="K539">
        <v>5037427.0999999996</v>
      </c>
      <c r="L539">
        <v>3190531.95</v>
      </c>
    </row>
    <row r="540" spans="7:12" x14ac:dyDescent="0.25">
      <c r="G540">
        <v>518</v>
      </c>
      <c r="H540">
        <v>545740.59999999963</v>
      </c>
      <c r="I540">
        <v>4559259</v>
      </c>
      <c r="J540">
        <v>2931865.3499999996</v>
      </c>
      <c r="K540">
        <v>3153660.25</v>
      </c>
      <c r="L540">
        <v>4703054.0999999996</v>
      </c>
    </row>
    <row r="541" spans="7:12" x14ac:dyDescent="0.25">
      <c r="G541">
        <v>519</v>
      </c>
      <c r="H541">
        <v>4393427.7</v>
      </c>
      <c r="I541">
        <v>2687646.3</v>
      </c>
      <c r="J541">
        <v>3747232.25</v>
      </c>
      <c r="K541">
        <v>4987692.6500000004</v>
      </c>
      <c r="L541">
        <v>4449440.4000000004</v>
      </c>
    </row>
    <row r="542" spans="7:12" x14ac:dyDescent="0.25">
      <c r="G542">
        <v>520</v>
      </c>
      <c r="H542">
        <v>5897485</v>
      </c>
      <c r="I542">
        <v>4112095.3</v>
      </c>
      <c r="J542">
        <v>4677354.5500000007</v>
      </c>
      <c r="K542">
        <v>3748277.45</v>
      </c>
      <c r="L542">
        <v>3789569.2</v>
      </c>
    </row>
    <row r="543" spans="7:12" x14ac:dyDescent="0.25">
      <c r="G543">
        <v>521</v>
      </c>
      <c r="H543">
        <v>4890610.25</v>
      </c>
      <c r="I543">
        <v>4263411.9000000004</v>
      </c>
      <c r="J543">
        <v>5603590.0500000007</v>
      </c>
      <c r="K543">
        <v>5067711.75</v>
      </c>
      <c r="L543">
        <v>6477172.9000000004</v>
      </c>
    </row>
    <row r="544" spans="7:12" x14ac:dyDescent="0.25">
      <c r="G544">
        <v>522</v>
      </c>
      <c r="H544">
        <v>2911877.5</v>
      </c>
      <c r="I544">
        <v>4724550.6999999993</v>
      </c>
      <c r="J544">
        <v>3616412.2</v>
      </c>
      <c r="K544">
        <v>1735045.4000000004</v>
      </c>
      <c r="L544">
        <v>4753744.4499999993</v>
      </c>
    </row>
    <row r="545" spans="7:12" x14ac:dyDescent="0.25">
      <c r="G545">
        <v>523</v>
      </c>
      <c r="H545">
        <v>4282950.1500000004</v>
      </c>
      <c r="I545">
        <v>4173837.75</v>
      </c>
      <c r="J545">
        <v>2959614.0999999996</v>
      </c>
      <c r="K545">
        <v>2427863.5499999998</v>
      </c>
      <c r="L545">
        <v>2278706.0499999998</v>
      </c>
    </row>
    <row r="546" spans="7:12" x14ac:dyDescent="0.25">
      <c r="G546">
        <v>524</v>
      </c>
      <c r="H546">
        <v>4133450.55</v>
      </c>
      <c r="I546">
        <v>2269199.0999999996</v>
      </c>
      <c r="J546">
        <v>3350723.3499999996</v>
      </c>
      <c r="K546">
        <v>2880245.2</v>
      </c>
      <c r="L546">
        <v>1492837.75</v>
      </c>
    </row>
    <row r="547" spans="7:12" x14ac:dyDescent="0.25">
      <c r="G547">
        <v>525</v>
      </c>
      <c r="H547">
        <v>5920000</v>
      </c>
      <c r="I547">
        <v>6580000</v>
      </c>
      <c r="J547">
        <v>2125259.5499999998</v>
      </c>
      <c r="K547">
        <v>4421543.0999999996</v>
      </c>
      <c r="L547">
        <v>2220720.0499999998</v>
      </c>
    </row>
    <row r="548" spans="7:12" x14ac:dyDescent="0.25">
      <c r="G548">
        <v>526</v>
      </c>
      <c r="H548">
        <v>3777674.05</v>
      </c>
      <c r="I548">
        <v>3798074.25</v>
      </c>
      <c r="J548">
        <v>7240000</v>
      </c>
      <c r="K548">
        <v>4464906.1999999993</v>
      </c>
      <c r="L548">
        <v>3513452.3499999996</v>
      </c>
    </row>
    <row r="549" spans="7:12" x14ac:dyDescent="0.25">
      <c r="G549">
        <v>527</v>
      </c>
      <c r="H549">
        <v>3218697.7</v>
      </c>
      <c r="I549">
        <v>5829571.0999999996</v>
      </c>
      <c r="J549">
        <v>2273060.6500000004</v>
      </c>
      <c r="K549">
        <v>6221984.6999999993</v>
      </c>
      <c r="L549">
        <v>2799067.2</v>
      </c>
    </row>
    <row r="550" spans="7:12" x14ac:dyDescent="0.25">
      <c r="G550">
        <v>528</v>
      </c>
      <c r="H550">
        <v>3549040.1500000004</v>
      </c>
      <c r="I550">
        <v>6580000</v>
      </c>
      <c r="J550">
        <v>2813926.25</v>
      </c>
      <c r="K550">
        <v>4443374.75</v>
      </c>
      <c r="L550">
        <v>5334643.3000000007</v>
      </c>
    </row>
    <row r="551" spans="7:12" x14ac:dyDescent="0.25">
      <c r="G551">
        <v>529</v>
      </c>
      <c r="H551">
        <v>4384398</v>
      </c>
      <c r="I551">
        <v>6580000</v>
      </c>
      <c r="J551">
        <v>4339305.6500000004</v>
      </c>
      <c r="K551">
        <v>3506940.3499999996</v>
      </c>
      <c r="L551">
        <v>4538252.1999999993</v>
      </c>
    </row>
    <row r="552" spans="7:12" x14ac:dyDescent="0.25">
      <c r="G552">
        <v>530</v>
      </c>
      <c r="H552">
        <v>3294707.55</v>
      </c>
      <c r="I552">
        <v>888887.40000000037</v>
      </c>
      <c r="J552">
        <v>1183587.4500000002</v>
      </c>
      <c r="K552">
        <v>436708.04999999981</v>
      </c>
      <c r="L552">
        <v>3641756.25</v>
      </c>
    </row>
    <row r="553" spans="7:12" x14ac:dyDescent="0.25">
      <c r="G553">
        <v>531</v>
      </c>
      <c r="H553">
        <v>5844527.3499999996</v>
      </c>
      <c r="I553">
        <v>6580000</v>
      </c>
      <c r="J553">
        <v>2100568.0999999996</v>
      </c>
      <c r="K553">
        <v>3338745.4000000004</v>
      </c>
      <c r="L553">
        <v>4342664</v>
      </c>
    </row>
    <row r="554" spans="7:12" x14ac:dyDescent="0.25">
      <c r="G554">
        <v>532</v>
      </c>
      <c r="H554">
        <v>3125987.25</v>
      </c>
      <c r="I554">
        <v>1428425.7999999998</v>
      </c>
      <c r="J554">
        <v>6662976.0999999996</v>
      </c>
      <c r="K554">
        <v>2131953.25</v>
      </c>
      <c r="L554">
        <v>3428673.5</v>
      </c>
    </row>
    <row r="555" spans="7:12" x14ac:dyDescent="0.25">
      <c r="G555">
        <v>533</v>
      </c>
      <c r="H555">
        <v>5885149.1500000004</v>
      </c>
      <c r="I555">
        <v>4276095.3499999996</v>
      </c>
      <c r="J555">
        <v>1944515.4500000002</v>
      </c>
      <c r="K555">
        <v>6434162.9000000004</v>
      </c>
      <c r="L555">
        <v>5237453.5500000007</v>
      </c>
    </row>
    <row r="556" spans="7:12" x14ac:dyDescent="0.25">
      <c r="G556">
        <v>534</v>
      </c>
      <c r="H556">
        <v>4245863.5999999996</v>
      </c>
      <c r="I556">
        <v>5391263.3000000007</v>
      </c>
      <c r="J556">
        <v>3741951.0999999996</v>
      </c>
      <c r="K556">
        <v>3097052.8</v>
      </c>
      <c r="L556">
        <v>7053789.9499999993</v>
      </c>
    </row>
    <row r="557" spans="7:12" x14ac:dyDescent="0.25">
      <c r="G557">
        <v>535</v>
      </c>
      <c r="H557">
        <v>3439806.8499999996</v>
      </c>
      <c r="I557">
        <v>5147915.6500000004</v>
      </c>
      <c r="J557">
        <v>2533393.2999999998</v>
      </c>
      <c r="K557">
        <v>-189212.89999999991</v>
      </c>
      <c r="L557">
        <v>3892984.1500000004</v>
      </c>
    </row>
    <row r="558" spans="7:12" x14ac:dyDescent="0.25">
      <c r="G558">
        <v>536</v>
      </c>
      <c r="H558">
        <v>3613192.0999999996</v>
      </c>
      <c r="I558">
        <v>3487687.2</v>
      </c>
      <c r="J558">
        <v>4665544.0500000007</v>
      </c>
      <c r="K558">
        <v>3365435.55</v>
      </c>
      <c r="L558">
        <v>1463323.3499999996</v>
      </c>
    </row>
    <row r="559" spans="7:12" x14ac:dyDescent="0.25">
      <c r="G559">
        <v>537</v>
      </c>
      <c r="H559">
        <v>2681003.9500000002</v>
      </c>
      <c r="I559">
        <v>6074257.8000000007</v>
      </c>
      <c r="J559">
        <v>7130829.9000000004</v>
      </c>
      <c r="K559">
        <v>6174387.1999999993</v>
      </c>
      <c r="L559">
        <v>5048848.9499999993</v>
      </c>
    </row>
    <row r="560" spans="7:12" x14ac:dyDescent="0.25">
      <c r="G560">
        <v>538</v>
      </c>
      <c r="H560">
        <v>1968720.2000000002</v>
      </c>
      <c r="I560">
        <v>5039796.25</v>
      </c>
      <c r="J560">
        <v>6349930.6999999993</v>
      </c>
      <c r="K560">
        <v>3515835.75</v>
      </c>
      <c r="L560">
        <v>2100170</v>
      </c>
    </row>
    <row r="561" spans="7:12" x14ac:dyDescent="0.25">
      <c r="G561">
        <v>539</v>
      </c>
      <c r="H561">
        <v>5082560.5</v>
      </c>
      <c r="I561">
        <v>4332185.3499999996</v>
      </c>
      <c r="J561">
        <v>2577352.8499999996</v>
      </c>
      <c r="K561">
        <v>3644104.0999999996</v>
      </c>
      <c r="L561">
        <v>2624173.0499999998</v>
      </c>
    </row>
    <row r="562" spans="7:12" x14ac:dyDescent="0.25">
      <c r="G562">
        <v>540</v>
      </c>
      <c r="H562">
        <v>4689357.75</v>
      </c>
      <c r="I562">
        <v>2490912.5999999996</v>
      </c>
      <c r="J562">
        <v>2354620.25</v>
      </c>
      <c r="K562">
        <v>4065257.05</v>
      </c>
      <c r="L562">
        <v>2776773.4000000004</v>
      </c>
    </row>
    <row r="563" spans="7:12" x14ac:dyDescent="0.25">
      <c r="G563">
        <v>541</v>
      </c>
      <c r="H563">
        <v>4848779.75</v>
      </c>
      <c r="I563">
        <v>6580000</v>
      </c>
      <c r="J563">
        <v>4560576.75</v>
      </c>
      <c r="K563">
        <v>2173246.5499999998</v>
      </c>
      <c r="L563">
        <v>4238451.1500000004</v>
      </c>
    </row>
    <row r="564" spans="7:12" x14ac:dyDescent="0.25">
      <c r="G564">
        <v>542</v>
      </c>
      <c r="H564">
        <v>5920000</v>
      </c>
      <c r="I564">
        <v>6448133.1999999993</v>
      </c>
      <c r="J564">
        <v>1055362.5499999998</v>
      </c>
      <c r="K564">
        <v>1441706.5499999998</v>
      </c>
      <c r="L564">
        <v>4833202.6500000004</v>
      </c>
    </row>
    <row r="565" spans="7:12" x14ac:dyDescent="0.25">
      <c r="G565">
        <v>543</v>
      </c>
      <c r="H565">
        <v>4318685.8</v>
      </c>
      <c r="I565">
        <v>3254498.95</v>
      </c>
      <c r="J565">
        <v>1971790.2000000002</v>
      </c>
      <c r="K565">
        <v>2776711.75</v>
      </c>
      <c r="L565">
        <v>3427824.25</v>
      </c>
    </row>
    <row r="566" spans="7:12" x14ac:dyDescent="0.25">
      <c r="G566">
        <v>544</v>
      </c>
      <c r="H566">
        <v>3801464.9000000004</v>
      </c>
      <c r="I566">
        <v>3316861.55</v>
      </c>
      <c r="J566">
        <v>2026316</v>
      </c>
      <c r="K566">
        <v>754702.79999999981</v>
      </c>
      <c r="L566">
        <v>2900175.3499999996</v>
      </c>
    </row>
    <row r="567" spans="7:12" x14ac:dyDescent="0.25">
      <c r="G567">
        <v>545</v>
      </c>
      <c r="H567">
        <v>3897675.05</v>
      </c>
      <c r="I567">
        <v>2823123.4000000004</v>
      </c>
      <c r="J567">
        <v>4918130.75</v>
      </c>
      <c r="K567">
        <v>1693495.3499999996</v>
      </c>
      <c r="L567">
        <v>6366205.5500000007</v>
      </c>
    </row>
    <row r="568" spans="7:12" x14ac:dyDescent="0.25">
      <c r="G568">
        <v>546</v>
      </c>
      <c r="H568">
        <v>5920000</v>
      </c>
      <c r="I568">
        <v>5457528.5</v>
      </c>
      <c r="J568">
        <v>1428420.2999999998</v>
      </c>
      <c r="K568">
        <v>3166296.3</v>
      </c>
      <c r="L568">
        <v>1295116.5499999998</v>
      </c>
    </row>
    <row r="569" spans="7:12" x14ac:dyDescent="0.25">
      <c r="G569">
        <v>547</v>
      </c>
      <c r="H569">
        <v>-461493.60000000009</v>
      </c>
      <c r="I569">
        <v>4988979.5</v>
      </c>
      <c r="J569">
        <v>2877868.8499999996</v>
      </c>
      <c r="K569">
        <v>3050399.3499999996</v>
      </c>
      <c r="L569">
        <v>3252969.5999999996</v>
      </c>
    </row>
    <row r="570" spans="7:12" x14ac:dyDescent="0.25">
      <c r="G570">
        <v>548</v>
      </c>
      <c r="H570">
        <v>4428456.3</v>
      </c>
      <c r="I570">
        <v>4140009.95</v>
      </c>
      <c r="J570">
        <v>4818369.5500000007</v>
      </c>
      <c r="K570">
        <v>4136329.4000000004</v>
      </c>
      <c r="L570">
        <v>3028206.7</v>
      </c>
    </row>
    <row r="571" spans="7:12" x14ac:dyDescent="0.25">
      <c r="G571">
        <v>549</v>
      </c>
      <c r="H571">
        <v>5323873.9000000004</v>
      </c>
      <c r="I571">
        <v>5142887.3000000007</v>
      </c>
      <c r="J571">
        <v>2723250.05</v>
      </c>
      <c r="K571">
        <v>4457073.3499999996</v>
      </c>
      <c r="L571">
        <v>5837790.3499999996</v>
      </c>
    </row>
    <row r="572" spans="7:12" x14ac:dyDescent="0.25">
      <c r="G572">
        <v>550</v>
      </c>
      <c r="H572">
        <v>3663092.45</v>
      </c>
      <c r="I572">
        <v>6475775.3000000007</v>
      </c>
      <c r="J572">
        <v>1895187.8499999996</v>
      </c>
      <c r="K572">
        <v>5563322.1999999993</v>
      </c>
      <c r="L572">
        <v>4618330.5500000007</v>
      </c>
    </row>
    <row r="573" spans="7:12" x14ac:dyDescent="0.25">
      <c r="G573">
        <v>551</v>
      </c>
      <c r="H573">
        <v>3801686.0999999996</v>
      </c>
      <c r="I573">
        <v>6580000</v>
      </c>
      <c r="J573">
        <v>5124427.4000000004</v>
      </c>
      <c r="K573">
        <v>5203429.8000000007</v>
      </c>
      <c r="L573">
        <v>1716818.5499999998</v>
      </c>
    </row>
    <row r="574" spans="7:12" x14ac:dyDescent="0.25">
      <c r="G574">
        <v>552</v>
      </c>
      <c r="H574">
        <v>5920000</v>
      </c>
      <c r="I574">
        <v>2839176.2</v>
      </c>
      <c r="J574">
        <v>2310601.4500000002</v>
      </c>
      <c r="K574">
        <v>2611131.7000000002</v>
      </c>
      <c r="L574">
        <v>6590356.1999999993</v>
      </c>
    </row>
    <row r="575" spans="7:12" x14ac:dyDescent="0.25">
      <c r="G575">
        <v>553</v>
      </c>
      <c r="H575">
        <v>2465732.9000000004</v>
      </c>
      <c r="I575">
        <v>5282662</v>
      </c>
      <c r="J575">
        <v>2583404.25</v>
      </c>
      <c r="K575">
        <v>2764482.55</v>
      </c>
      <c r="L575">
        <v>5787897.9000000004</v>
      </c>
    </row>
    <row r="576" spans="7:12" x14ac:dyDescent="0.25">
      <c r="G576">
        <v>554</v>
      </c>
      <c r="H576">
        <v>3893586.8</v>
      </c>
      <c r="I576">
        <v>4924092.8499999996</v>
      </c>
      <c r="J576">
        <v>6146900.6999999993</v>
      </c>
      <c r="K576">
        <v>2089514.4500000002</v>
      </c>
      <c r="L576">
        <v>1433548.25</v>
      </c>
    </row>
    <row r="577" spans="7:12" x14ac:dyDescent="0.25">
      <c r="G577">
        <v>555</v>
      </c>
      <c r="H577">
        <v>3042346</v>
      </c>
      <c r="I577">
        <v>6580000</v>
      </c>
      <c r="J577">
        <v>6339830.5500000007</v>
      </c>
      <c r="K577">
        <v>3993134</v>
      </c>
      <c r="L577">
        <v>5610404.6500000004</v>
      </c>
    </row>
    <row r="578" spans="7:12" x14ac:dyDescent="0.25">
      <c r="G578">
        <v>556</v>
      </c>
      <c r="H578">
        <v>4605305.7</v>
      </c>
      <c r="I578">
        <v>3891092.8</v>
      </c>
      <c r="J578">
        <v>3503493.55</v>
      </c>
      <c r="K578">
        <v>4923019.3000000007</v>
      </c>
      <c r="L578">
        <v>2415328.6500000004</v>
      </c>
    </row>
    <row r="579" spans="7:12" x14ac:dyDescent="0.25">
      <c r="G579">
        <v>557</v>
      </c>
      <c r="H579">
        <v>3405339.1500000004</v>
      </c>
      <c r="I579">
        <v>5717063.25</v>
      </c>
      <c r="J579">
        <v>5362726.9499999993</v>
      </c>
      <c r="K579">
        <v>1841359.6500000004</v>
      </c>
      <c r="L579">
        <v>2295979.4000000004</v>
      </c>
    </row>
    <row r="580" spans="7:12" x14ac:dyDescent="0.25">
      <c r="G580">
        <v>558</v>
      </c>
      <c r="H580">
        <v>4815343</v>
      </c>
      <c r="I580">
        <v>4714209.5999999996</v>
      </c>
      <c r="J580">
        <v>4201936.5</v>
      </c>
      <c r="K580">
        <v>2703004.75</v>
      </c>
      <c r="L580">
        <v>2286637.6500000004</v>
      </c>
    </row>
    <row r="581" spans="7:12" x14ac:dyDescent="0.25">
      <c r="G581">
        <v>559</v>
      </c>
      <c r="H581">
        <v>4093729.3499999996</v>
      </c>
      <c r="I581">
        <v>2269795.5499999998</v>
      </c>
      <c r="J581">
        <v>3837493.7</v>
      </c>
      <c r="K581">
        <v>3873061.9000000004</v>
      </c>
      <c r="L581">
        <v>4389957.3499999996</v>
      </c>
    </row>
    <row r="582" spans="7:12" x14ac:dyDescent="0.25">
      <c r="G582">
        <v>560</v>
      </c>
      <c r="H582">
        <v>4313795.7</v>
      </c>
      <c r="I582">
        <v>3773714.5999999996</v>
      </c>
      <c r="J582">
        <v>3607453.5999999996</v>
      </c>
      <c r="K582">
        <v>5984408</v>
      </c>
      <c r="L582">
        <v>4691923</v>
      </c>
    </row>
    <row r="583" spans="7:12" x14ac:dyDescent="0.25">
      <c r="G583">
        <v>561</v>
      </c>
      <c r="H583">
        <v>2706979.1500000004</v>
      </c>
      <c r="I583">
        <v>3290728.3499999996</v>
      </c>
      <c r="J583">
        <v>2805745.8</v>
      </c>
      <c r="K583">
        <v>4030789.3499999996</v>
      </c>
      <c r="L583">
        <v>3456394.5999999996</v>
      </c>
    </row>
    <row r="584" spans="7:12" x14ac:dyDescent="0.25">
      <c r="G584">
        <v>562</v>
      </c>
      <c r="H584">
        <v>2633572.3499999996</v>
      </c>
      <c r="I584">
        <v>3965135.55</v>
      </c>
      <c r="J584">
        <v>4384355.4000000004</v>
      </c>
      <c r="K584">
        <v>2933787.45</v>
      </c>
      <c r="L584">
        <v>5847610.0500000007</v>
      </c>
    </row>
    <row r="585" spans="7:12" x14ac:dyDescent="0.25">
      <c r="G585">
        <v>563</v>
      </c>
      <c r="H585">
        <v>3346511.8</v>
      </c>
      <c r="I585">
        <v>5819715.8499999996</v>
      </c>
      <c r="J585">
        <v>4260400.45</v>
      </c>
      <c r="K585">
        <v>4737345.5999999996</v>
      </c>
      <c r="L585">
        <v>2128329.5499999998</v>
      </c>
    </row>
    <row r="586" spans="7:12" x14ac:dyDescent="0.25">
      <c r="G586">
        <v>564</v>
      </c>
      <c r="H586">
        <v>3617730.6500000004</v>
      </c>
      <c r="I586">
        <v>3639327.7</v>
      </c>
      <c r="J586">
        <v>3326340</v>
      </c>
      <c r="K586">
        <v>5386788.8000000007</v>
      </c>
      <c r="L586">
        <v>4983989.9499999993</v>
      </c>
    </row>
    <row r="587" spans="7:12" x14ac:dyDescent="0.25">
      <c r="G587">
        <v>565</v>
      </c>
      <c r="H587">
        <v>955019.84999999963</v>
      </c>
      <c r="I587">
        <v>3946234.8</v>
      </c>
      <c r="J587">
        <v>2122091.6500000004</v>
      </c>
      <c r="K587">
        <v>4590227.8499999996</v>
      </c>
      <c r="L587">
        <v>4220996.0999999996</v>
      </c>
    </row>
    <row r="588" spans="7:12" x14ac:dyDescent="0.25">
      <c r="G588">
        <v>566</v>
      </c>
      <c r="H588">
        <v>5698503.75</v>
      </c>
      <c r="I588">
        <v>6580000</v>
      </c>
      <c r="J588">
        <v>4156882.8</v>
      </c>
      <c r="K588">
        <v>4207212.1500000004</v>
      </c>
      <c r="L588">
        <v>-549944.25</v>
      </c>
    </row>
    <row r="589" spans="7:12" x14ac:dyDescent="0.25">
      <c r="G589">
        <v>567</v>
      </c>
      <c r="H589">
        <v>2285853.8499999996</v>
      </c>
      <c r="I589">
        <v>3380385.45</v>
      </c>
      <c r="J589">
        <v>2522353.0499999998</v>
      </c>
      <c r="K589">
        <v>6004632</v>
      </c>
      <c r="L589">
        <v>4576409.1999999993</v>
      </c>
    </row>
    <row r="590" spans="7:12" x14ac:dyDescent="0.25">
      <c r="G590">
        <v>568</v>
      </c>
      <c r="H590">
        <v>5258315.75</v>
      </c>
      <c r="I590">
        <v>3447006.1500000004</v>
      </c>
      <c r="J590">
        <v>2353707.7999999998</v>
      </c>
      <c r="K590">
        <v>4727111.1500000004</v>
      </c>
      <c r="L590">
        <v>2534061.7000000002</v>
      </c>
    </row>
    <row r="591" spans="7:12" x14ac:dyDescent="0.25">
      <c r="G591">
        <v>569</v>
      </c>
      <c r="H591">
        <v>5920000</v>
      </c>
      <c r="I591">
        <v>4951091.0999999996</v>
      </c>
      <c r="J591">
        <v>5805707.5999999996</v>
      </c>
      <c r="K591">
        <v>2231066.6500000004</v>
      </c>
      <c r="L591">
        <v>4178904.9000000004</v>
      </c>
    </row>
    <row r="592" spans="7:12" x14ac:dyDescent="0.25">
      <c r="G592">
        <v>570</v>
      </c>
      <c r="H592">
        <v>4391037.95</v>
      </c>
      <c r="I592">
        <v>4666114.4000000004</v>
      </c>
      <c r="J592">
        <v>4602987.9000000004</v>
      </c>
      <c r="K592">
        <v>4265672.1500000004</v>
      </c>
      <c r="L592">
        <v>1976546.8499999996</v>
      </c>
    </row>
    <row r="593" spans="7:12" x14ac:dyDescent="0.25">
      <c r="G593">
        <v>571</v>
      </c>
      <c r="H593">
        <v>4553493.55</v>
      </c>
      <c r="I593">
        <v>3819029</v>
      </c>
      <c r="J593">
        <v>6094681.6999999993</v>
      </c>
      <c r="K593">
        <v>2943081.8</v>
      </c>
      <c r="L593">
        <v>4481775.0999999996</v>
      </c>
    </row>
    <row r="594" spans="7:12" x14ac:dyDescent="0.25">
      <c r="G594">
        <v>572</v>
      </c>
      <c r="H594">
        <v>3757710.75</v>
      </c>
      <c r="I594">
        <v>1095752.8499999996</v>
      </c>
      <c r="J594">
        <v>3554492</v>
      </c>
      <c r="K594">
        <v>6200204.4000000004</v>
      </c>
      <c r="L594">
        <v>5154550.9499999993</v>
      </c>
    </row>
    <row r="595" spans="7:12" x14ac:dyDescent="0.25">
      <c r="G595">
        <v>573</v>
      </c>
      <c r="H595">
        <v>5468633.5</v>
      </c>
      <c r="I595">
        <v>3698119.5</v>
      </c>
      <c r="J595">
        <v>4629934.8000000007</v>
      </c>
      <c r="K595">
        <v>2625407</v>
      </c>
      <c r="L595">
        <v>5887335.1999999993</v>
      </c>
    </row>
    <row r="596" spans="7:12" x14ac:dyDescent="0.25">
      <c r="G596">
        <v>574</v>
      </c>
      <c r="H596">
        <v>4311133.4000000004</v>
      </c>
      <c r="I596">
        <v>3344665.5999999996</v>
      </c>
      <c r="J596">
        <v>3415835.1500000004</v>
      </c>
      <c r="K596">
        <v>4439752.5999999996</v>
      </c>
      <c r="L596">
        <v>4008648.05</v>
      </c>
    </row>
    <row r="597" spans="7:12" x14ac:dyDescent="0.25">
      <c r="G597">
        <v>575</v>
      </c>
      <c r="H597">
        <v>4590426.05</v>
      </c>
      <c r="I597">
        <v>5566923.75</v>
      </c>
      <c r="J597">
        <v>1467718.8499999996</v>
      </c>
      <c r="K597">
        <v>5283326.4499999993</v>
      </c>
      <c r="L597">
        <v>967839.29999999981</v>
      </c>
    </row>
    <row r="598" spans="7:12" x14ac:dyDescent="0.25">
      <c r="G598">
        <v>576</v>
      </c>
      <c r="H598">
        <v>2752838.6500000004</v>
      </c>
      <c r="I598">
        <v>4098527.05</v>
      </c>
      <c r="J598">
        <v>5116175.8499999996</v>
      </c>
      <c r="K598">
        <v>3266409.05</v>
      </c>
      <c r="L598">
        <v>3352683.4000000004</v>
      </c>
    </row>
    <row r="599" spans="7:12" x14ac:dyDescent="0.25">
      <c r="G599">
        <v>577</v>
      </c>
      <c r="H599">
        <v>5405524.3499999996</v>
      </c>
      <c r="I599">
        <v>730381.79999999981</v>
      </c>
      <c r="J599">
        <v>3227013.3</v>
      </c>
      <c r="K599">
        <v>4901558.9499999993</v>
      </c>
      <c r="L599">
        <v>3975961.8</v>
      </c>
    </row>
    <row r="600" spans="7:12" x14ac:dyDescent="0.25">
      <c r="G600">
        <v>578</v>
      </c>
      <c r="H600">
        <v>5920000</v>
      </c>
      <c r="I600">
        <v>4657578.4499999993</v>
      </c>
      <c r="J600">
        <v>3255508.5999999996</v>
      </c>
      <c r="K600">
        <v>7076642.25</v>
      </c>
      <c r="L600">
        <v>880382.34999999963</v>
      </c>
    </row>
    <row r="601" spans="7:12" x14ac:dyDescent="0.25">
      <c r="G601">
        <v>579</v>
      </c>
      <c r="H601">
        <v>5138239.6999999993</v>
      </c>
      <c r="I601">
        <v>4640273.5</v>
      </c>
      <c r="J601">
        <v>4388186.9000000004</v>
      </c>
      <c r="K601">
        <v>2085291.9000000004</v>
      </c>
      <c r="L601">
        <v>3612478.8499999996</v>
      </c>
    </row>
    <row r="602" spans="7:12" x14ac:dyDescent="0.25">
      <c r="G602">
        <v>580</v>
      </c>
      <c r="H602">
        <v>4090470.5999999996</v>
      </c>
      <c r="I602">
        <v>4218358.2</v>
      </c>
      <c r="J602">
        <v>4380128.9000000004</v>
      </c>
      <c r="K602">
        <v>5552827.0500000007</v>
      </c>
      <c r="L602">
        <v>3463749.5</v>
      </c>
    </row>
    <row r="603" spans="7:12" x14ac:dyDescent="0.25">
      <c r="G603">
        <v>581</v>
      </c>
      <c r="H603">
        <v>4440614.4000000004</v>
      </c>
      <c r="I603">
        <v>2297876.0999999996</v>
      </c>
      <c r="J603">
        <v>4599255.1500000004</v>
      </c>
      <c r="K603">
        <v>1853399.25</v>
      </c>
      <c r="L603">
        <v>5830569.75</v>
      </c>
    </row>
    <row r="604" spans="7:12" x14ac:dyDescent="0.25">
      <c r="G604">
        <v>582</v>
      </c>
      <c r="H604">
        <v>2943161.5</v>
      </c>
      <c r="I604">
        <v>3399949.8</v>
      </c>
      <c r="J604">
        <v>542660.45000000019</v>
      </c>
      <c r="K604">
        <v>6136143.3000000007</v>
      </c>
      <c r="L604">
        <v>5385799.75</v>
      </c>
    </row>
    <row r="605" spans="7:12" x14ac:dyDescent="0.25">
      <c r="G605">
        <v>583</v>
      </c>
      <c r="H605">
        <v>2894975.45</v>
      </c>
      <c r="I605">
        <v>4152977.8</v>
      </c>
      <c r="J605">
        <v>3610088.25</v>
      </c>
      <c r="K605">
        <v>4259115.1500000004</v>
      </c>
      <c r="L605">
        <v>6045919.8000000007</v>
      </c>
    </row>
    <row r="606" spans="7:12" x14ac:dyDescent="0.25">
      <c r="G606">
        <v>584</v>
      </c>
      <c r="H606">
        <v>3511214.95</v>
      </c>
      <c r="I606">
        <v>6580000</v>
      </c>
      <c r="J606">
        <v>3785480.0999999996</v>
      </c>
      <c r="K606">
        <v>3809399.75</v>
      </c>
      <c r="L606">
        <v>4471631.5</v>
      </c>
    </row>
    <row r="607" spans="7:12" x14ac:dyDescent="0.25">
      <c r="G607">
        <v>585</v>
      </c>
      <c r="H607">
        <v>5187689.75</v>
      </c>
      <c r="I607">
        <v>1135576.75</v>
      </c>
      <c r="J607">
        <v>3820694.3499999996</v>
      </c>
      <c r="K607">
        <v>4132312.25</v>
      </c>
      <c r="L607">
        <v>3550771.95</v>
      </c>
    </row>
    <row r="608" spans="7:12" x14ac:dyDescent="0.25">
      <c r="G608">
        <v>586</v>
      </c>
      <c r="H608">
        <v>3774644.4000000004</v>
      </c>
      <c r="I608">
        <v>2883451.75</v>
      </c>
      <c r="J608">
        <v>5712787.8000000007</v>
      </c>
      <c r="K608">
        <v>4138039.75</v>
      </c>
      <c r="L608">
        <v>2311060.5</v>
      </c>
    </row>
    <row r="609" spans="7:12" x14ac:dyDescent="0.25">
      <c r="G609">
        <v>587</v>
      </c>
      <c r="H609">
        <v>4606877.8</v>
      </c>
      <c r="I609">
        <v>3574915.05</v>
      </c>
      <c r="J609">
        <v>3880604</v>
      </c>
      <c r="K609">
        <v>4016490.3499999996</v>
      </c>
      <c r="L609">
        <v>4770524.0500000007</v>
      </c>
    </row>
    <row r="610" spans="7:12" x14ac:dyDescent="0.25">
      <c r="G610">
        <v>588</v>
      </c>
      <c r="H610">
        <v>1596815.8499999996</v>
      </c>
      <c r="I610">
        <v>4506344.8</v>
      </c>
      <c r="J610">
        <v>974300.65000000037</v>
      </c>
      <c r="K610">
        <v>6028221.4000000004</v>
      </c>
      <c r="L610">
        <v>3498442.3499999996</v>
      </c>
    </row>
    <row r="611" spans="7:12" x14ac:dyDescent="0.25">
      <c r="G611">
        <v>589</v>
      </c>
      <c r="H611">
        <v>4878313.9000000004</v>
      </c>
      <c r="I611">
        <v>3965064.45</v>
      </c>
      <c r="J611">
        <v>5078208.4499999993</v>
      </c>
      <c r="K611">
        <v>4938108.3000000007</v>
      </c>
      <c r="L611">
        <v>2811533.4000000004</v>
      </c>
    </row>
    <row r="612" spans="7:12" x14ac:dyDescent="0.25">
      <c r="G612">
        <v>590</v>
      </c>
      <c r="H612">
        <v>2870840.95</v>
      </c>
      <c r="I612">
        <v>3606329.4000000004</v>
      </c>
      <c r="J612">
        <v>2258165.2000000002</v>
      </c>
      <c r="K612">
        <v>2246681</v>
      </c>
      <c r="L612">
        <v>3877026.1500000004</v>
      </c>
    </row>
    <row r="613" spans="7:12" x14ac:dyDescent="0.25">
      <c r="G613">
        <v>591</v>
      </c>
      <c r="H613">
        <v>2077376.7999999998</v>
      </c>
      <c r="I613">
        <v>4493116.25</v>
      </c>
      <c r="J613">
        <v>6183319.6999999993</v>
      </c>
      <c r="K613">
        <v>4048532.75</v>
      </c>
      <c r="L613">
        <v>2706783.3499999996</v>
      </c>
    </row>
    <row r="614" spans="7:12" x14ac:dyDescent="0.25">
      <c r="G614">
        <v>592</v>
      </c>
      <c r="H614">
        <v>3191600.7</v>
      </c>
      <c r="I614">
        <v>3930580.95</v>
      </c>
      <c r="J614">
        <v>1570900.75</v>
      </c>
      <c r="K614">
        <v>3230535.1500000004</v>
      </c>
      <c r="L614">
        <v>4518261.25</v>
      </c>
    </row>
    <row r="615" spans="7:12" x14ac:dyDescent="0.25">
      <c r="G615">
        <v>593</v>
      </c>
      <c r="H615">
        <v>5651660.6999999993</v>
      </c>
      <c r="I615">
        <v>4379873.7</v>
      </c>
      <c r="J615">
        <v>6246859.4000000004</v>
      </c>
      <c r="K615">
        <v>2146801.2999999998</v>
      </c>
      <c r="L615">
        <v>6580378.5</v>
      </c>
    </row>
    <row r="616" spans="7:12" x14ac:dyDescent="0.25">
      <c r="G616">
        <v>594</v>
      </c>
      <c r="H616">
        <v>5374015.1999999993</v>
      </c>
      <c r="I616">
        <v>2629719.5499999998</v>
      </c>
      <c r="J616">
        <v>2493170.4500000002</v>
      </c>
      <c r="K616">
        <v>3318671.5</v>
      </c>
      <c r="L616">
        <v>5993795.5999999996</v>
      </c>
    </row>
    <row r="617" spans="7:12" x14ac:dyDescent="0.25">
      <c r="G617">
        <v>595</v>
      </c>
      <c r="H617">
        <v>2937240.45</v>
      </c>
      <c r="I617">
        <v>1440734</v>
      </c>
      <c r="J617">
        <v>5727584.5</v>
      </c>
      <c r="K617">
        <v>2683460.1500000004</v>
      </c>
      <c r="L617">
        <v>3504750.5</v>
      </c>
    </row>
    <row r="618" spans="7:12" x14ac:dyDescent="0.25">
      <c r="G618">
        <v>596</v>
      </c>
      <c r="H618">
        <v>4434997.5</v>
      </c>
      <c r="I618">
        <v>3615513.1500000004</v>
      </c>
      <c r="J618">
        <v>3398075.95</v>
      </c>
      <c r="K618">
        <v>4013164.45</v>
      </c>
      <c r="L618">
        <v>1000841.5499999998</v>
      </c>
    </row>
    <row r="619" spans="7:12" x14ac:dyDescent="0.25">
      <c r="G619">
        <v>597</v>
      </c>
      <c r="H619">
        <v>4443189.8</v>
      </c>
      <c r="I619">
        <v>3285921.2</v>
      </c>
      <c r="J619">
        <v>3554586.8</v>
      </c>
      <c r="K619">
        <v>4182410.0999999996</v>
      </c>
      <c r="L619">
        <v>2670222.1500000004</v>
      </c>
    </row>
    <row r="620" spans="7:12" x14ac:dyDescent="0.25">
      <c r="G620">
        <v>598</v>
      </c>
      <c r="H620">
        <v>3237926.3</v>
      </c>
      <c r="I620">
        <v>3734013.1500000004</v>
      </c>
      <c r="J620">
        <v>7240000</v>
      </c>
      <c r="K620">
        <v>5467159.4499999993</v>
      </c>
      <c r="L620">
        <v>4805284.0500000007</v>
      </c>
    </row>
    <row r="621" spans="7:12" x14ac:dyDescent="0.25">
      <c r="G621">
        <v>599</v>
      </c>
      <c r="H621">
        <v>4483219.0999999996</v>
      </c>
      <c r="I621">
        <v>5463184.9000000004</v>
      </c>
      <c r="J621">
        <v>7240000</v>
      </c>
      <c r="K621">
        <v>2709135.1500000004</v>
      </c>
      <c r="L621">
        <v>3269306.8</v>
      </c>
    </row>
    <row r="622" spans="7:12" x14ac:dyDescent="0.25">
      <c r="G622">
        <v>600</v>
      </c>
      <c r="H622">
        <v>5024294.0500000007</v>
      </c>
      <c r="I622">
        <v>4910761.5999999996</v>
      </c>
      <c r="J622">
        <v>3196772.0999999996</v>
      </c>
      <c r="K622">
        <v>2728209.7</v>
      </c>
      <c r="L622">
        <v>2744529.55</v>
      </c>
    </row>
    <row r="623" spans="7:12" x14ac:dyDescent="0.25">
      <c r="G623">
        <v>601</v>
      </c>
      <c r="H623">
        <v>5198054.5500000007</v>
      </c>
      <c r="I623">
        <v>3690571.05</v>
      </c>
      <c r="J623">
        <v>6575527.0500000007</v>
      </c>
      <c r="K623">
        <v>3506723.0999999996</v>
      </c>
      <c r="L623">
        <v>47955.400000000373</v>
      </c>
    </row>
    <row r="624" spans="7:12" x14ac:dyDescent="0.25">
      <c r="G624">
        <v>602</v>
      </c>
      <c r="H624">
        <v>2888896.4000000004</v>
      </c>
      <c r="I624">
        <v>3092126.3</v>
      </c>
      <c r="J624">
        <v>2073032.6500000004</v>
      </c>
      <c r="K624">
        <v>2803251.8</v>
      </c>
      <c r="L624">
        <v>5256579.4499999993</v>
      </c>
    </row>
    <row r="625" spans="7:12" x14ac:dyDescent="0.25">
      <c r="G625">
        <v>603</v>
      </c>
      <c r="H625">
        <v>5504009.6999999993</v>
      </c>
      <c r="I625">
        <v>5781606.25</v>
      </c>
      <c r="J625">
        <v>2640687.1500000004</v>
      </c>
      <c r="K625">
        <v>4924575.5999999996</v>
      </c>
      <c r="L625">
        <v>1865895.5</v>
      </c>
    </row>
    <row r="626" spans="7:12" x14ac:dyDescent="0.25">
      <c r="G626">
        <v>604</v>
      </c>
      <c r="H626">
        <v>4909882.3000000007</v>
      </c>
      <c r="I626">
        <v>6580000</v>
      </c>
      <c r="J626">
        <v>3610218.5999999996</v>
      </c>
      <c r="K626">
        <v>1429382.5499999998</v>
      </c>
      <c r="L626">
        <v>3533305.05</v>
      </c>
    </row>
    <row r="627" spans="7:12" x14ac:dyDescent="0.25">
      <c r="G627">
        <v>605</v>
      </c>
      <c r="H627">
        <v>4704565.25</v>
      </c>
      <c r="I627">
        <v>5054506.0500000007</v>
      </c>
      <c r="J627">
        <v>3011106.3</v>
      </c>
      <c r="K627">
        <v>443604.75</v>
      </c>
      <c r="L627">
        <v>4645909.4499999993</v>
      </c>
    </row>
    <row r="628" spans="7:12" x14ac:dyDescent="0.25">
      <c r="G628">
        <v>606</v>
      </c>
      <c r="H628">
        <v>4851414.4000000004</v>
      </c>
      <c r="I628">
        <v>2106289.25</v>
      </c>
      <c r="J628">
        <v>1630265.2999999998</v>
      </c>
      <c r="K628">
        <v>3338461</v>
      </c>
      <c r="L628">
        <v>2410873.0499999998</v>
      </c>
    </row>
    <row r="629" spans="7:12" x14ac:dyDescent="0.25">
      <c r="G629">
        <v>607</v>
      </c>
      <c r="H629">
        <v>5646423</v>
      </c>
      <c r="I629">
        <v>5630040.8000000007</v>
      </c>
      <c r="J629">
        <v>1583588.1500000004</v>
      </c>
      <c r="K629">
        <v>6406366.75</v>
      </c>
      <c r="L629">
        <v>1967015.5</v>
      </c>
    </row>
    <row r="630" spans="7:12" x14ac:dyDescent="0.25">
      <c r="G630">
        <v>608</v>
      </c>
      <c r="H630">
        <v>2811346.05</v>
      </c>
      <c r="I630">
        <v>5419166.0999999996</v>
      </c>
      <c r="J630">
        <v>4238335.75</v>
      </c>
      <c r="K630">
        <v>5687249.5</v>
      </c>
      <c r="L630">
        <v>3724307.3</v>
      </c>
    </row>
    <row r="631" spans="7:12" x14ac:dyDescent="0.25">
      <c r="G631">
        <v>609</v>
      </c>
      <c r="H631">
        <v>5920000</v>
      </c>
      <c r="I631">
        <v>6008454.75</v>
      </c>
      <c r="J631">
        <v>4113507.8499999996</v>
      </c>
      <c r="K631">
        <v>4692722.4499999993</v>
      </c>
      <c r="L631">
        <v>4256557.9499999993</v>
      </c>
    </row>
    <row r="632" spans="7:12" x14ac:dyDescent="0.25">
      <c r="G632">
        <v>610</v>
      </c>
      <c r="H632">
        <v>2503866.2000000002</v>
      </c>
      <c r="I632">
        <v>2462441</v>
      </c>
      <c r="J632">
        <v>3271869.5</v>
      </c>
      <c r="K632">
        <v>3673112.9000000004</v>
      </c>
      <c r="L632">
        <v>6764148.3000000007</v>
      </c>
    </row>
    <row r="633" spans="7:12" x14ac:dyDescent="0.25">
      <c r="G633">
        <v>611</v>
      </c>
      <c r="H633">
        <v>5920000</v>
      </c>
      <c r="I633">
        <v>4771986.25</v>
      </c>
      <c r="J633">
        <v>4443459.25</v>
      </c>
      <c r="K633">
        <v>4070317</v>
      </c>
      <c r="L633">
        <v>3264021.7</v>
      </c>
    </row>
    <row r="634" spans="7:12" x14ac:dyDescent="0.25">
      <c r="G634">
        <v>612</v>
      </c>
      <c r="H634">
        <v>5920000</v>
      </c>
      <c r="I634">
        <v>4508232.9000000004</v>
      </c>
      <c r="J634">
        <v>440371.25</v>
      </c>
      <c r="K634">
        <v>2331372.9500000002</v>
      </c>
      <c r="L634">
        <v>3850387.3499999996</v>
      </c>
    </row>
    <row r="635" spans="7:12" x14ac:dyDescent="0.25">
      <c r="G635">
        <v>613</v>
      </c>
      <c r="H635">
        <v>5920000</v>
      </c>
      <c r="I635">
        <v>3112441.1500000004</v>
      </c>
      <c r="J635">
        <v>6232892.1999999993</v>
      </c>
      <c r="K635">
        <v>5867800.0500000007</v>
      </c>
      <c r="L635">
        <v>2404193.5999999996</v>
      </c>
    </row>
    <row r="636" spans="7:12" x14ac:dyDescent="0.25">
      <c r="G636">
        <v>614</v>
      </c>
      <c r="H636">
        <v>4512753.25</v>
      </c>
      <c r="I636">
        <v>4936329.9499999993</v>
      </c>
      <c r="J636">
        <v>4034871.25</v>
      </c>
      <c r="K636">
        <v>4600501.8000000007</v>
      </c>
      <c r="L636">
        <v>3650983.45</v>
      </c>
    </row>
    <row r="637" spans="7:12" x14ac:dyDescent="0.25">
      <c r="G637">
        <v>615</v>
      </c>
      <c r="H637">
        <v>4779939.1500000004</v>
      </c>
      <c r="I637">
        <v>4813927.3499999996</v>
      </c>
      <c r="J637">
        <v>1399778.8499999996</v>
      </c>
      <c r="K637">
        <v>3165723.55</v>
      </c>
      <c r="L637">
        <v>4312802</v>
      </c>
    </row>
    <row r="638" spans="7:12" x14ac:dyDescent="0.25">
      <c r="G638">
        <v>616</v>
      </c>
      <c r="H638">
        <v>2671693.7999999998</v>
      </c>
      <c r="I638">
        <v>6580000</v>
      </c>
      <c r="J638">
        <v>6682809.0500000007</v>
      </c>
      <c r="K638">
        <v>4463298.5500000007</v>
      </c>
      <c r="L638">
        <v>5957388.4499999993</v>
      </c>
    </row>
    <row r="639" spans="7:12" x14ac:dyDescent="0.25">
      <c r="G639">
        <v>617</v>
      </c>
      <c r="H639">
        <v>5920000</v>
      </c>
      <c r="I639">
        <v>3617480.25</v>
      </c>
      <c r="J639">
        <v>4431996.3499999996</v>
      </c>
      <c r="K639">
        <v>3475328.5</v>
      </c>
      <c r="L639">
        <v>7034399.4000000004</v>
      </c>
    </row>
    <row r="640" spans="7:12" x14ac:dyDescent="0.25">
      <c r="G640">
        <v>618</v>
      </c>
      <c r="H640">
        <v>2696582.75</v>
      </c>
      <c r="I640">
        <v>4079626.3</v>
      </c>
      <c r="J640">
        <v>2413732</v>
      </c>
      <c r="K640">
        <v>5072475.4499999993</v>
      </c>
      <c r="L640">
        <v>5570513.5999999996</v>
      </c>
    </row>
    <row r="641" spans="7:12" x14ac:dyDescent="0.25">
      <c r="G641">
        <v>619</v>
      </c>
      <c r="H641">
        <v>5239750.75</v>
      </c>
      <c r="I641">
        <v>3189845.3499999996</v>
      </c>
      <c r="J641">
        <v>2624847.6500000004</v>
      </c>
      <c r="K641">
        <v>6812683.5</v>
      </c>
      <c r="L641">
        <v>4845992.75</v>
      </c>
    </row>
    <row r="642" spans="7:12" x14ac:dyDescent="0.25">
      <c r="G642">
        <v>620</v>
      </c>
      <c r="H642">
        <v>3818078.5999999996</v>
      </c>
      <c r="I642">
        <v>6067795.5999999996</v>
      </c>
      <c r="J642">
        <v>5041236.4499999993</v>
      </c>
      <c r="K642">
        <v>3649033.7</v>
      </c>
      <c r="L642">
        <v>3768266.8499999996</v>
      </c>
    </row>
    <row r="643" spans="7:12" x14ac:dyDescent="0.25">
      <c r="G643">
        <v>621</v>
      </c>
      <c r="H643">
        <v>3998127.5</v>
      </c>
      <c r="I643">
        <v>5122777.8499999996</v>
      </c>
      <c r="J643">
        <v>3224129.8</v>
      </c>
      <c r="K643">
        <v>1699088.5499999998</v>
      </c>
      <c r="L643">
        <v>3682792.8</v>
      </c>
    </row>
    <row r="644" spans="7:12" x14ac:dyDescent="0.25">
      <c r="G644">
        <v>622</v>
      </c>
      <c r="H644">
        <v>4304872.6500000004</v>
      </c>
      <c r="I644">
        <v>4067910.5999999996</v>
      </c>
      <c r="J644">
        <v>5617000.3000000007</v>
      </c>
      <c r="K644">
        <v>4329164.4499999993</v>
      </c>
      <c r="L644">
        <v>2194401.2000000002</v>
      </c>
    </row>
    <row r="645" spans="7:12" x14ac:dyDescent="0.25">
      <c r="G645">
        <v>623</v>
      </c>
      <c r="H645">
        <v>4717608.1500000004</v>
      </c>
      <c r="I645">
        <v>3371774.45</v>
      </c>
      <c r="J645">
        <v>3380229.8499999996</v>
      </c>
      <c r="K645">
        <v>2136215.2999999998</v>
      </c>
      <c r="L645">
        <v>4531628.0500000007</v>
      </c>
    </row>
    <row r="646" spans="7:12" x14ac:dyDescent="0.25">
      <c r="G646">
        <v>624</v>
      </c>
      <c r="H646">
        <v>4922941</v>
      </c>
      <c r="I646">
        <v>3769349.8499999996</v>
      </c>
      <c r="J646">
        <v>3952122.7</v>
      </c>
      <c r="K646">
        <v>4182473.3</v>
      </c>
      <c r="L646">
        <v>1101617.9000000004</v>
      </c>
    </row>
    <row r="647" spans="7:12" x14ac:dyDescent="0.25">
      <c r="G647">
        <v>625</v>
      </c>
      <c r="H647">
        <v>2510837.9500000002</v>
      </c>
      <c r="I647">
        <v>4991353.4499999993</v>
      </c>
      <c r="J647">
        <v>2910452.4000000004</v>
      </c>
      <c r="K647">
        <v>4211138.45</v>
      </c>
      <c r="L647">
        <v>3013757.5999999996</v>
      </c>
    </row>
    <row r="648" spans="7:12" x14ac:dyDescent="0.25">
      <c r="G648">
        <v>626</v>
      </c>
      <c r="H648">
        <v>5919008.5500000007</v>
      </c>
      <c r="I648">
        <v>6024847.25</v>
      </c>
      <c r="J648">
        <v>5162904.3499999996</v>
      </c>
      <c r="K648">
        <v>3981244.5</v>
      </c>
      <c r="L648">
        <v>4266286.8000000007</v>
      </c>
    </row>
    <row r="649" spans="7:12" x14ac:dyDescent="0.25">
      <c r="G649">
        <v>627</v>
      </c>
      <c r="H649">
        <v>3596732.45</v>
      </c>
      <c r="I649">
        <v>2755799.5999999996</v>
      </c>
      <c r="J649">
        <v>3979681.8499999996</v>
      </c>
      <c r="K649">
        <v>1666244.2999999998</v>
      </c>
      <c r="L649">
        <v>5782490.3499999996</v>
      </c>
    </row>
    <row r="650" spans="7:12" x14ac:dyDescent="0.25">
      <c r="G650">
        <v>628</v>
      </c>
      <c r="H650">
        <v>5920000</v>
      </c>
      <c r="I650">
        <v>6471647.5500000007</v>
      </c>
      <c r="J650">
        <v>4649084.4000000004</v>
      </c>
      <c r="K650">
        <v>4481646.3000000007</v>
      </c>
      <c r="L650">
        <v>4064125.8</v>
      </c>
    </row>
    <row r="651" spans="7:12" x14ac:dyDescent="0.25">
      <c r="G651">
        <v>629</v>
      </c>
      <c r="H651">
        <v>4964013.0999999996</v>
      </c>
      <c r="I651">
        <v>4755878.1500000004</v>
      </c>
      <c r="J651">
        <v>3612130.4000000004</v>
      </c>
      <c r="K651">
        <v>5158798.75</v>
      </c>
      <c r="L651">
        <v>5589232.6500000004</v>
      </c>
    </row>
    <row r="652" spans="7:12" x14ac:dyDescent="0.25">
      <c r="G652">
        <v>630</v>
      </c>
      <c r="H652">
        <v>5920000</v>
      </c>
      <c r="I652">
        <v>3370431.45</v>
      </c>
      <c r="J652">
        <v>6049193.5</v>
      </c>
      <c r="K652">
        <v>3539279</v>
      </c>
      <c r="L652">
        <v>7149403.6500000004</v>
      </c>
    </row>
    <row r="653" spans="7:12" x14ac:dyDescent="0.25">
      <c r="G653">
        <v>631</v>
      </c>
      <c r="H653">
        <v>5197635.8499999996</v>
      </c>
      <c r="I653">
        <v>2969332.6500000004</v>
      </c>
      <c r="J653">
        <v>2242922.1500000004</v>
      </c>
      <c r="K653">
        <v>2630711.8499999996</v>
      </c>
      <c r="L653">
        <v>3248608.8</v>
      </c>
    </row>
    <row r="654" spans="7:12" x14ac:dyDescent="0.25">
      <c r="G654">
        <v>632</v>
      </c>
      <c r="H654">
        <v>5751398.1999999993</v>
      </c>
      <c r="I654">
        <v>1923218.5999999996</v>
      </c>
      <c r="J654">
        <v>4024656.55</v>
      </c>
      <c r="K654">
        <v>4969961.0999999996</v>
      </c>
      <c r="L654">
        <v>4896390.8000000007</v>
      </c>
    </row>
    <row r="655" spans="7:12" x14ac:dyDescent="0.25">
      <c r="G655">
        <v>633</v>
      </c>
      <c r="H655">
        <v>5864028.5</v>
      </c>
      <c r="I655">
        <v>4162082.55</v>
      </c>
      <c r="J655">
        <v>7105751.3499999996</v>
      </c>
      <c r="K655">
        <v>2912990.7</v>
      </c>
      <c r="L655">
        <v>5385191.4499999993</v>
      </c>
    </row>
    <row r="656" spans="7:12" x14ac:dyDescent="0.25">
      <c r="G656">
        <v>634</v>
      </c>
      <c r="H656">
        <v>3719399.7</v>
      </c>
      <c r="I656">
        <v>5756693.5999999996</v>
      </c>
      <c r="J656">
        <v>3308067.3</v>
      </c>
      <c r="K656">
        <v>1768663.8499999996</v>
      </c>
      <c r="L656">
        <v>1433615.4000000004</v>
      </c>
    </row>
    <row r="657" spans="7:12" x14ac:dyDescent="0.25">
      <c r="G657">
        <v>635</v>
      </c>
      <c r="H657">
        <v>4022025</v>
      </c>
      <c r="I657">
        <v>4879252.4499999993</v>
      </c>
      <c r="J657">
        <v>4208497.45</v>
      </c>
      <c r="K657">
        <v>4134607.2</v>
      </c>
      <c r="L657">
        <v>4921978.9000000004</v>
      </c>
    </row>
    <row r="658" spans="7:12" x14ac:dyDescent="0.25">
      <c r="G658">
        <v>636</v>
      </c>
      <c r="H658">
        <v>5920000</v>
      </c>
      <c r="I658">
        <v>1445651.75</v>
      </c>
      <c r="J658">
        <v>5087897.8000000007</v>
      </c>
      <c r="K658">
        <v>7652496.9499999993</v>
      </c>
      <c r="L658">
        <v>3191788.05</v>
      </c>
    </row>
    <row r="659" spans="7:12" x14ac:dyDescent="0.25">
      <c r="G659">
        <v>637</v>
      </c>
      <c r="H659">
        <v>3754610</v>
      </c>
      <c r="I659">
        <v>4994920.3000000007</v>
      </c>
      <c r="J659">
        <v>1910904.9000000004</v>
      </c>
      <c r="K659">
        <v>6039427.5500000007</v>
      </c>
      <c r="L659">
        <v>4122601.5999999996</v>
      </c>
    </row>
    <row r="660" spans="7:12" x14ac:dyDescent="0.25">
      <c r="G660">
        <v>638</v>
      </c>
      <c r="H660">
        <v>4041581.45</v>
      </c>
      <c r="I660">
        <v>3499758.4000000004</v>
      </c>
      <c r="J660">
        <v>1826359.0999999996</v>
      </c>
      <c r="K660">
        <v>3849231.55</v>
      </c>
      <c r="L660">
        <v>3445488.6500000004</v>
      </c>
    </row>
    <row r="661" spans="7:12" x14ac:dyDescent="0.25">
      <c r="G661">
        <v>639</v>
      </c>
      <c r="H661">
        <v>5043562.1500000004</v>
      </c>
      <c r="I661">
        <v>6007064.3499999996</v>
      </c>
      <c r="J661">
        <v>3207761</v>
      </c>
      <c r="K661">
        <v>3874555</v>
      </c>
      <c r="L661">
        <v>6227280.0999999996</v>
      </c>
    </row>
    <row r="662" spans="7:12" x14ac:dyDescent="0.25">
      <c r="G662">
        <v>640</v>
      </c>
      <c r="H662">
        <v>4161535.05</v>
      </c>
      <c r="I662">
        <v>2160467.4500000002</v>
      </c>
      <c r="J662">
        <v>4207660.05</v>
      </c>
      <c r="K662">
        <v>6369521.1500000004</v>
      </c>
      <c r="L662">
        <v>6321187.4000000004</v>
      </c>
    </row>
    <row r="663" spans="7:12" x14ac:dyDescent="0.25">
      <c r="G663">
        <v>641</v>
      </c>
      <c r="H663">
        <v>5070042.9499999993</v>
      </c>
      <c r="I663">
        <v>4261768.7</v>
      </c>
      <c r="J663">
        <v>2270532.6500000004</v>
      </c>
      <c r="K663">
        <v>6198008.1999999993</v>
      </c>
      <c r="L663">
        <v>2612267.75</v>
      </c>
    </row>
    <row r="664" spans="7:12" x14ac:dyDescent="0.25">
      <c r="G664">
        <v>642</v>
      </c>
      <c r="H664">
        <v>3562284.5</v>
      </c>
      <c r="I664">
        <v>4085369.5999999996</v>
      </c>
      <c r="J664">
        <v>3130878.2</v>
      </c>
      <c r="K664">
        <v>3146593.7</v>
      </c>
      <c r="L664">
        <v>1662537.6500000004</v>
      </c>
    </row>
    <row r="665" spans="7:12" x14ac:dyDescent="0.25">
      <c r="G665">
        <v>643</v>
      </c>
      <c r="H665">
        <v>5391142.4000000004</v>
      </c>
      <c r="I665">
        <v>4213124.45</v>
      </c>
      <c r="J665">
        <v>2014315.9000000004</v>
      </c>
      <c r="K665">
        <v>3471528.5999999996</v>
      </c>
      <c r="L665">
        <v>5376995.1999999993</v>
      </c>
    </row>
    <row r="666" spans="7:12" x14ac:dyDescent="0.25">
      <c r="G666">
        <v>644</v>
      </c>
      <c r="H666">
        <v>3420404.45</v>
      </c>
      <c r="I666">
        <v>4216007.95</v>
      </c>
      <c r="J666">
        <v>6411613.9000000004</v>
      </c>
      <c r="K666">
        <v>2365497</v>
      </c>
      <c r="L666">
        <v>2502639.4500000002</v>
      </c>
    </row>
    <row r="667" spans="7:12" x14ac:dyDescent="0.25">
      <c r="G667">
        <v>645</v>
      </c>
      <c r="H667">
        <v>2567579.7000000002</v>
      </c>
      <c r="I667">
        <v>4219377.3</v>
      </c>
      <c r="J667">
        <v>3425868.1500000004</v>
      </c>
      <c r="K667">
        <v>-457504.79999999981</v>
      </c>
      <c r="L667">
        <v>1416235.4000000004</v>
      </c>
    </row>
    <row r="668" spans="7:12" x14ac:dyDescent="0.25">
      <c r="G668">
        <v>646</v>
      </c>
      <c r="H668">
        <v>3346255.05</v>
      </c>
      <c r="I668">
        <v>3336852.5</v>
      </c>
      <c r="J668">
        <v>3749227</v>
      </c>
      <c r="K668">
        <v>3641852.5999999996</v>
      </c>
      <c r="L668">
        <v>3322074.8499999996</v>
      </c>
    </row>
    <row r="669" spans="7:12" x14ac:dyDescent="0.25">
      <c r="G669">
        <v>647</v>
      </c>
      <c r="H669">
        <v>5920000</v>
      </c>
      <c r="I669">
        <v>6580000</v>
      </c>
      <c r="J669">
        <v>4174085.05</v>
      </c>
      <c r="K669">
        <v>2544815.1500000004</v>
      </c>
      <c r="L669">
        <v>4351259.1999999993</v>
      </c>
    </row>
    <row r="670" spans="7:12" x14ac:dyDescent="0.25">
      <c r="G670">
        <v>648</v>
      </c>
      <c r="H670">
        <v>5016018.8000000007</v>
      </c>
      <c r="I670">
        <v>5260391.9000000004</v>
      </c>
      <c r="J670">
        <v>3665566</v>
      </c>
      <c r="K670">
        <v>3200997.05</v>
      </c>
      <c r="L670">
        <v>2819781</v>
      </c>
    </row>
    <row r="671" spans="7:12" x14ac:dyDescent="0.25">
      <c r="G671">
        <v>649</v>
      </c>
      <c r="H671">
        <v>3681448.0999999996</v>
      </c>
      <c r="I671">
        <v>3104549.05</v>
      </c>
      <c r="J671">
        <v>4865240.25</v>
      </c>
      <c r="K671">
        <v>4930931.1500000004</v>
      </c>
      <c r="L671">
        <v>3611534.8</v>
      </c>
    </row>
    <row r="672" spans="7:12" x14ac:dyDescent="0.25">
      <c r="G672">
        <v>650</v>
      </c>
      <c r="H672">
        <v>3261278.7</v>
      </c>
      <c r="I672">
        <v>3556413.25</v>
      </c>
      <c r="J672">
        <v>1590927.25</v>
      </c>
      <c r="K672">
        <v>4145074.7</v>
      </c>
      <c r="L672">
        <v>5654857.9499999993</v>
      </c>
    </row>
    <row r="673" spans="7:12" x14ac:dyDescent="0.25">
      <c r="G673">
        <v>651</v>
      </c>
      <c r="H673">
        <v>5920000</v>
      </c>
      <c r="I673">
        <v>3603509.0999999996</v>
      </c>
      <c r="J673">
        <v>6200976.1999999993</v>
      </c>
      <c r="K673">
        <v>7466238.6500000004</v>
      </c>
      <c r="L673">
        <v>4990708.9000000004</v>
      </c>
    </row>
    <row r="674" spans="7:12" x14ac:dyDescent="0.25">
      <c r="G674">
        <v>652</v>
      </c>
      <c r="H674">
        <v>4110469.45</v>
      </c>
      <c r="I674">
        <v>1997063.8499999996</v>
      </c>
      <c r="J674">
        <v>1053379.6500000004</v>
      </c>
      <c r="K674">
        <v>5501793.0500000007</v>
      </c>
      <c r="L674">
        <v>6349042.8000000007</v>
      </c>
    </row>
    <row r="675" spans="7:12" x14ac:dyDescent="0.25">
      <c r="G675">
        <v>653</v>
      </c>
      <c r="H675">
        <v>4416432.5</v>
      </c>
      <c r="I675">
        <v>6580000</v>
      </c>
      <c r="J675">
        <v>3261315.0999999996</v>
      </c>
      <c r="K675">
        <v>3583127.95</v>
      </c>
      <c r="L675">
        <v>2174015.25</v>
      </c>
    </row>
    <row r="676" spans="7:12" x14ac:dyDescent="0.25">
      <c r="G676">
        <v>654</v>
      </c>
      <c r="H676">
        <v>2124369.9500000002</v>
      </c>
      <c r="I676">
        <v>3481169.7</v>
      </c>
      <c r="J676">
        <v>6448526.6500000004</v>
      </c>
      <c r="K676">
        <v>2784868.5</v>
      </c>
      <c r="L676">
        <v>5145639.75</v>
      </c>
    </row>
    <row r="677" spans="7:12" x14ac:dyDescent="0.25">
      <c r="G677">
        <v>655</v>
      </c>
      <c r="H677">
        <v>4006805.6500000004</v>
      </c>
      <c r="I677">
        <v>5114384.0999999996</v>
      </c>
      <c r="J677">
        <v>4758333.5</v>
      </c>
      <c r="K677">
        <v>2541275.9500000002</v>
      </c>
      <c r="L677">
        <v>5712200.0999999996</v>
      </c>
    </row>
    <row r="678" spans="7:12" x14ac:dyDescent="0.25">
      <c r="G678">
        <v>656</v>
      </c>
      <c r="H678">
        <v>4884412.6999999993</v>
      </c>
      <c r="I678">
        <v>5078652.4000000004</v>
      </c>
      <c r="J678">
        <v>4458568</v>
      </c>
      <c r="K678">
        <v>4717169</v>
      </c>
      <c r="L678">
        <v>4665130.1500000004</v>
      </c>
    </row>
    <row r="679" spans="7:12" x14ac:dyDescent="0.25">
      <c r="G679">
        <v>657</v>
      </c>
      <c r="H679">
        <v>5063940.1999999993</v>
      </c>
      <c r="I679">
        <v>6283651.25</v>
      </c>
      <c r="J679">
        <v>6194111.0999999996</v>
      </c>
      <c r="K679">
        <v>2515525.9000000004</v>
      </c>
      <c r="L679">
        <v>3259941.3499999996</v>
      </c>
    </row>
    <row r="680" spans="7:12" x14ac:dyDescent="0.25">
      <c r="G680">
        <v>658</v>
      </c>
      <c r="H680">
        <v>3706352.8499999996</v>
      </c>
      <c r="I680">
        <v>5381443.5999999996</v>
      </c>
      <c r="J680">
        <v>2876126.9000000004</v>
      </c>
      <c r="K680">
        <v>5369112.5500000007</v>
      </c>
      <c r="L680">
        <v>4151140.3499999996</v>
      </c>
    </row>
    <row r="681" spans="7:12" x14ac:dyDescent="0.25">
      <c r="G681">
        <v>659</v>
      </c>
      <c r="H681">
        <v>4583675.5</v>
      </c>
      <c r="I681">
        <v>3315036.6500000004</v>
      </c>
      <c r="J681">
        <v>3438049.95</v>
      </c>
      <c r="K681">
        <v>3406310.1500000004</v>
      </c>
      <c r="L681">
        <v>6550394.0500000007</v>
      </c>
    </row>
    <row r="682" spans="7:12" x14ac:dyDescent="0.25">
      <c r="G682">
        <v>660</v>
      </c>
      <c r="H682">
        <v>2366102.0499999998</v>
      </c>
      <c r="I682">
        <v>4687073.0999999996</v>
      </c>
      <c r="J682">
        <v>6555626.9499999993</v>
      </c>
      <c r="K682">
        <v>4886201.3499999996</v>
      </c>
      <c r="L682">
        <v>3241281.55</v>
      </c>
    </row>
    <row r="683" spans="7:12" x14ac:dyDescent="0.25">
      <c r="G683">
        <v>661</v>
      </c>
      <c r="H683">
        <v>5920000</v>
      </c>
      <c r="I683">
        <v>5860989.4000000004</v>
      </c>
      <c r="J683">
        <v>892776.59999999963</v>
      </c>
      <c r="K683">
        <v>1384238</v>
      </c>
      <c r="L683">
        <v>3679790.8</v>
      </c>
    </row>
    <row r="684" spans="7:12" x14ac:dyDescent="0.25">
      <c r="G684">
        <v>662</v>
      </c>
      <c r="H684">
        <v>5920000</v>
      </c>
      <c r="I684">
        <v>4327603.3499999996</v>
      </c>
      <c r="J684">
        <v>2388653.4500000002</v>
      </c>
      <c r="K684">
        <v>3447567.9000000004</v>
      </c>
      <c r="L684">
        <v>4450886.0999999996</v>
      </c>
    </row>
    <row r="685" spans="7:12" x14ac:dyDescent="0.25">
      <c r="G685">
        <v>663</v>
      </c>
      <c r="H685">
        <v>3071208.6500000004</v>
      </c>
      <c r="I685">
        <v>3258674.0999999996</v>
      </c>
      <c r="J685">
        <v>3285026.95</v>
      </c>
      <c r="K685">
        <v>3779758.95</v>
      </c>
      <c r="L685">
        <v>6428947.3499999996</v>
      </c>
    </row>
    <row r="686" spans="7:12" x14ac:dyDescent="0.25">
      <c r="G686">
        <v>664</v>
      </c>
      <c r="H686">
        <v>1888400.9000000004</v>
      </c>
      <c r="I686">
        <v>4095635.6500000004</v>
      </c>
      <c r="J686">
        <v>5886986.75</v>
      </c>
      <c r="K686">
        <v>4919646</v>
      </c>
      <c r="L686">
        <v>985349.65000000037</v>
      </c>
    </row>
    <row r="687" spans="7:12" x14ac:dyDescent="0.25">
      <c r="G687">
        <v>665</v>
      </c>
      <c r="H687">
        <v>5201400.1999999993</v>
      </c>
      <c r="I687">
        <v>2404233.7999999998</v>
      </c>
      <c r="J687">
        <v>5616945</v>
      </c>
      <c r="K687">
        <v>5299485.9000000004</v>
      </c>
      <c r="L687">
        <v>554511.29999999981</v>
      </c>
    </row>
    <row r="688" spans="7:12" x14ac:dyDescent="0.25">
      <c r="G688">
        <v>666</v>
      </c>
      <c r="H688">
        <v>3126982.6500000004</v>
      </c>
      <c r="I688">
        <v>2805727.5999999996</v>
      </c>
      <c r="J688">
        <v>2819282.45</v>
      </c>
      <c r="K688">
        <v>2486671.1500000004</v>
      </c>
      <c r="L688">
        <v>1989704.2999999998</v>
      </c>
    </row>
    <row r="689" spans="7:12" x14ac:dyDescent="0.25">
      <c r="G689">
        <v>667</v>
      </c>
      <c r="H689">
        <v>4786831.9000000004</v>
      </c>
      <c r="I689">
        <v>4038096</v>
      </c>
      <c r="J689">
        <v>3468761.2</v>
      </c>
      <c r="K689">
        <v>3098052.1500000004</v>
      </c>
      <c r="L689">
        <v>4196751</v>
      </c>
    </row>
    <row r="690" spans="7:12" x14ac:dyDescent="0.25">
      <c r="G690">
        <v>668</v>
      </c>
      <c r="H690">
        <v>2628318.8499999996</v>
      </c>
      <c r="I690">
        <v>4506783.25</v>
      </c>
      <c r="J690">
        <v>4572675.5999999996</v>
      </c>
      <c r="K690">
        <v>2311567.6500000004</v>
      </c>
      <c r="L690">
        <v>4005934.4000000004</v>
      </c>
    </row>
    <row r="691" spans="7:12" x14ac:dyDescent="0.25">
      <c r="G691">
        <v>669</v>
      </c>
      <c r="H691">
        <v>2980374.45</v>
      </c>
      <c r="I691">
        <v>6580000</v>
      </c>
      <c r="J691">
        <v>3205967.7</v>
      </c>
      <c r="K691">
        <v>3803048.1500000004</v>
      </c>
      <c r="L691">
        <v>3007267.75</v>
      </c>
    </row>
    <row r="692" spans="7:12" x14ac:dyDescent="0.25">
      <c r="G692">
        <v>670</v>
      </c>
      <c r="H692">
        <v>2932903.3499999996</v>
      </c>
      <c r="I692">
        <v>5485103.4499999993</v>
      </c>
      <c r="J692">
        <v>4792741.9499999993</v>
      </c>
      <c r="K692">
        <v>4700677.75</v>
      </c>
      <c r="L692">
        <v>4594101.25</v>
      </c>
    </row>
    <row r="693" spans="7:12" x14ac:dyDescent="0.25">
      <c r="G693">
        <v>671</v>
      </c>
      <c r="H693">
        <v>2691858.55</v>
      </c>
      <c r="I693">
        <v>5275346.5999999996</v>
      </c>
      <c r="J693">
        <v>4816675</v>
      </c>
      <c r="K693">
        <v>4094554.2</v>
      </c>
      <c r="L693">
        <v>4402222.0999999996</v>
      </c>
    </row>
    <row r="694" spans="7:12" x14ac:dyDescent="0.25">
      <c r="G694">
        <v>672</v>
      </c>
      <c r="H694">
        <v>4848440.0500000007</v>
      </c>
      <c r="I694">
        <v>4824339.5500000007</v>
      </c>
      <c r="J694">
        <v>5208364.9000000004</v>
      </c>
      <c r="K694">
        <v>4344723.5</v>
      </c>
      <c r="L694">
        <v>5122326.8499999996</v>
      </c>
    </row>
    <row r="695" spans="7:12" x14ac:dyDescent="0.25">
      <c r="G695">
        <v>673</v>
      </c>
      <c r="H695">
        <v>3909051.05</v>
      </c>
      <c r="I695">
        <v>3751507.7</v>
      </c>
      <c r="J695">
        <v>5035062.5999999996</v>
      </c>
      <c r="K695">
        <v>3378521.9000000004</v>
      </c>
      <c r="L695">
        <v>5414409.5999999996</v>
      </c>
    </row>
    <row r="696" spans="7:12" x14ac:dyDescent="0.25">
      <c r="G696">
        <v>674</v>
      </c>
      <c r="H696">
        <v>5920000</v>
      </c>
      <c r="I696">
        <v>3380543.45</v>
      </c>
      <c r="J696">
        <v>3226377.3499999996</v>
      </c>
      <c r="K696">
        <v>4232816.05</v>
      </c>
      <c r="L696">
        <v>4286558.1999999993</v>
      </c>
    </row>
    <row r="697" spans="7:12" x14ac:dyDescent="0.25">
      <c r="G697">
        <v>675</v>
      </c>
      <c r="H697">
        <v>3783038.1500000004</v>
      </c>
      <c r="I697">
        <v>2637864.4500000002</v>
      </c>
      <c r="J697">
        <v>2179919.6500000004</v>
      </c>
      <c r="K697">
        <v>6263562.4000000004</v>
      </c>
      <c r="L697">
        <v>4931944.75</v>
      </c>
    </row>
    <row r="698" spans="7:12" x14ac:dyDescent="0.25">
      <c r="G698">
        <v>676</v>
      </c>
      <c r="H698">
        <v>4434164.05</v>
      </c>
      <c r="I698">
        <v>6570500.25</v>
      </c>
      <c r="J698">
        <v>5078382.25</v>
      </c>
      <c r="K698">
        <v>5066400.3499999996</v>
      </c>
      <c r="L698">
        <v>4683039.4499999993</v>
      </c>
    </row>
    <row r="699" spans="7:12" x14ac:dyDescent="0.25">
      <c r="G699">
        <v>677</v>
      </c>
      <c r="H699">
        <v>5070434</v>
      </c>
      <c r="I699">
        <v>5983790.9499999993</v>
      </c>
      <c r="J699">
        <v>5746623.5</v>
      </c>
      <c r="K699">
        <v>3295868.1500000004</v>
      </c>
      <c r="L699">
        <v>2014929</v>
      </c>
    </row>
    <row r="700" spans="7:12" x14ac:dyDescent="0.25">
      <c r="G700">
        <v>678</v>
      </c>
      <c r="H700">
        <v>5920000</v>
      </c>
      <c r="I700">
        <v>3062015.45</v>
      </c>
      <c r="J700">
        <v>4364921.4000000004</v>
      </c>
      <c r="K700">
        <v>5258947.0500000007</v>
      </c>
      <c r="L700">
        <v>6489323.0999999996</v>
      </c>
    </row>
    <row r="701" spans="7:12" x14ac:dyDescent="0.25">
      <c r="G701">
        <v>679</v>
      </c>
      <c r="H701">
        <v>5218965.8499999996</v>
      </c>
      <c r="I701">
        <v>2808583.45</v>
      </c>
      <c r="J701">
        <v>4023752</v>
      </c>
      <c r="K701">
        <v>3140656.8499999996</v>
      </c>
      <c r="L701">
        <v>4105798.3</v>
      </c>
    </row>
    <row r="702" spans="7:12" x14ac:dyDescent="0.25">
      <c r="G702">
        <v>680</v>
      </c>
      <c r="H702">
        <v>5920000</v>
      </c>
      <c r="I702">
        <v>5037212.9499999993</v>
      </c>
      <c r="J702">
        <v>1555104.7000000002</v>
      </c>
      <c r="K702">
        <v>5073696</v>
      </c>
      <c r="L702">
        <v>5712235.6500000004</v>
      </c>
    </row>
    <row r="703" spans="7:12" x14ac:dyDescent="0.25">
      <c r="G703">
        <v>681</v>
      </c>
      <c r="H703">
        <v>131105.14999999991</v>
      </c>
      <c r="I703">
        <v>3609615.8</v>
      </c>
      <c r="J703">
        <v>-645827.39999999991</v>
      </c>
      <c r="K703">
        <v>4284920.5</v>
      </c>
      <c r="L703">
        <v>5413690.6999999993</v>
      </c>
    </row>
    <row r="704" spans="7:12" x14ac:dyDescent="0.25">
      <c r="G704">
        <v>682</v>
      </c>
      <c r="H704">
        <v>4666491.2</v>
      </c>
      <c r="I704">
        <v>3279850.05</v>
      </c>
      <c r="J704">
        <v>2989736.8</v>
      </c>
      <c r="K704">
        <v>4037022.45</v>
      </c>
      <c r="L704">
        <v>5367546.8000000007</v>
      </c>
    </row>
    <row r="705" spans="7:12" x14ac:dyDescent="0.25">
      <c r="G705">
        <v>683</v>
      </c>
      <c r="H705">
        <v>2218431.2999999998</v>
      </c>
      <c r="I705">
        <v>5905292.5999999996</v>
      </c>
      <c r="J705">
        <v>2474459.2999999998</v>
      </c>
      <c r="K705">
        <v>6138718.6999999993</v>
      </c>
      <c r="L705">
        <v>2676289.3499999996</v>
      </c>
    </row>
    <row r="706" spans="7:12" x14ac:dyDescent="0.25">
      <c r="G706">
        <v>684</v>
      </c>
      <c r="H706">
        <v>4479956.4000000004</v>
      </c>
      <c r="I706">
        <v>2244088.9500000002</v>
      </c>
      <c r="J706">
        <v>3126276.45</v>
      </c>
      <c r="K706">
        <v>2322189.2000000002</v>
      </c>
      <c r="L706">
        <v>4280415.9499999993</v>
      </c>
    </row>
    <row r="707" spans="7:12" x14ac:dyDescent="0.25">
      <c r="G707">
        <v>685</v>
      </c>
      <c r="H707">
        <v>5920000</v>
      </c>
      <c r="I707">
        <v>6580000</v>
      </c>
      <c r="J707">
        <v>3690901.3</v>
      </c>
      <c r="K707">
        <v>3128356.55</v>
      </c>
      <c r="L707">
        <v>7593774.6999999993</v>
      </c>
    </row>
    <row r="708" spans="7:12" x14ac:dyDescent="0.25">
      <c r="G708">
        <v>686</v>
      </c>
      <c r="H708">
        <v>5920000</v>
      </c>
      <c r="I708">
        <v>4208100.05</v>
      </c>
      <c r="J708">
        <v>5606347.1500000004</v>
      </c>
      <c r="K708">
        <v>2750539.05</v>
      </c>
      <c r="L708">
        <v>2359894.3499999996</v>
      </c>
    </row>
    <row r="709" spans="7:12" x14ac:dyDescent="0.25">
      <c r="G709">
        <v>687</v>
      </c>
      <c r="H709">
        <v>3468464.0999999996</v>
      </c>
      <c r="I709">
        <v>5671934.5</v>
      </c>
      <c r="J709">
        <v>3542985.6500000004</v>
      </c>
      <c r="K709">
        <v>5666109.0999999996</v>
      </c>
      <c r="L709">
        <v>4208537.8000000007</v>
      </c>
    </row>
    <row r="710" spans="7:12" x14ac:dyDescent="0.25">
      <c r="G710">
        <v>688</v>
      </c>
      <c r="H710">
        <v>4279912.5999999996</v>
      </c>
      <c r="I710">
        <v>3244857</v>
      </c>
      <c r="J710">
        <v>1789746.5499999998</v>
      </c>
      <c r="K710">
        <v>4910438.5500000007</v>
      </c>
      <c r="L710">
        <v>2639036.9000000004</v>
      </c>
    </row>
    <row r="711" spans="7:12" x14ac:dyDescent="0.25">
      <c r="G711">
        <v>689</v>
      </c>
      <c r="H711">
        <v>1079551.5</v>
      </c>
      <c r="I711">
        <v>1884271.5999999996</v>
      </c>
      <c r="J711">
        <v>5105886.0999999996</v>
      </c>
      <c r="K711">
        <v>2591606.8499999996</v>
      </c>
      <c r="L711">
        <v>6768540.6999999993</v>
      </c>
    </row>
    <row r="712" spans="7:12" x14ac:dyDescent="0.25">
      <c r="G712">
        <v>690</v>
      </c>
      <c r="H712">
        <v>5920000</v>
      </c>
      <c r="I712">
        <v>2134492.25</v>
      </c>
      <c r="J712">
        <v>1269989.75</v>
      </c>
      <c r="K712">
        <v>5808356.5</v>
      </c>
      <c r="L712">
        <v>3482594.95</v>
      </c>
    </row>
    <row r="713" spans="7:12" x14ac:dyDescent="0.25">
      <c r="G713">
        <v>691</v>
      </c>
      <c r="H713">
        <v>4187581.3499999996</v>
      </c>
      <c r="I713">
        <v>4734702.1999999993</v>
      </c>
      <c r="J713">
        <v>4773015.6500000004</v>
      </c>
      <c r="K713">
        <v>3231103.95</v>
      </c>
      <c r="L713">
        <v>2419713.1500000004</v>
      </c>
    </row>
    <row r="714" spans="7:12" x14ac:dyDescent="0.25">
      <c r="G714">
        <v>692</v>
      </c>
      <c r="H714">
        <v>4345166.5999999996</v>
      </c>
      <c r="I714">
        <v>6580000</v>
      </c>
      <c r="J714">
        <v>4368899.05</v>
      </c>
      <c r="K714">
        <v>4983564.9000000004</v>
      </c>
      <c r="L714">
        <v>3328501.5</v>
      </c>
    </row>
    <row r="715" spans="7:12" x14ac:dyDescent="0.25">
      <c r="G715">
        <v>693</v>
      </c>
      <c r="H715">
        <v>3475668.9000000004</v>
      </c>
      <c r="I715">
        <v>5065376.4499999993</v>
      </c>
      <c r="J715">
        <v>2143425.5999999996</v>
      </c>
      <c r="K715">
        <v>5025881.25</v>
      </c>
      <c r="L715">
        <v>3310647.5</v>
      </c>
    </row>
    <row r="716" spans="7:12" x14ac:dyDescent="0.25">
      <c r="G716">
        <v>694</v>
      </c>
      <c r="H716">
        <v>5920000</v>
      </c>
      <c r="I716">
        <v>5817049.5999999996</v>
      </c>
      <c r="J716">
        <v>4567979.0500000007</v>
      </c>
      <c r="K716">
        <v>2391811.9000000004</v>
      </c>
      <c r="L716">
        <v>-200728.70000000019</v>
      </c>
    </row>
    <row r="717" spans="7:12" x14ac:dyDescent="0.25">
      <c r="G717">
        <v>695</v>
      </c>
      <c r="H717">
        <v>5329257.75</v>
      </c>
      <c r="I717">
        <v>3917364.25</v>
      </c>
      <c r="J717">
        <v>1841021.5</v>
      </c>
      <c r="K717">
        <v>4377911.4000000004</v>
      </c>
      <c r="L717">
        <v>1993263.25</v>
      </c>
    </row>
    <row r="718" spans="7:12" x14ac:dyDescent="0.25">
      <c r="G718">
        <v>696</v>
      </c>
      <c r="H718">
        <v>5629256.3000000007</v>
      </c>
      <c r="I718">
        <v>1589680.5999999996</v>
      </c>
      <c r="J718">
        <v>5808974.25</v>
      </c>
      <c r="K718">
        <v>1099715.5499999998</v>
      </c>
      <c r="L718">
        <v>3473296.6500000004</v>
      </c>
    </row>
    <row r="719" spans="7:12" x14ac:dyDescent="0.25">
      <c r="G719">
        <v>697</v>
      </c>
      <c r="H719">
        <v>5405607.3000000007</v>
      </c>
      <c r="I719">
        <v>4074929.75</v>
      </c>
      <c r="J719">
        <v>2389909.5499999998</v>
      </c>
      <c r="K719">
        <v>3818939</v>
      </c>
      <c r="L719">
        <v>2844053.75</v>
      </c>
    </row>
    <row r="720" spans="7:12" x14ac:dyDescent="0.25">
      <c r="G720">
        <v>698</v>
      </c>
      <c r="H720">
        <v>3395266.6500000004</v>
      </c>
      <c r="I720">
        <v>2497489.3499999996</v>
      </c>
      <c r="J720">
        <v>4989839.0500000007</v>
      </c>
      <c r="K720">
        <v>2692158.05</v>
      </c>
      <c r="L720">
        <v>5100092.3000000007</v>
      </c>
    </row>
    <row r="721" spans="7:12" x14ac:dyDescent="0.25">
      <c r="G721">
        <v>699</v>
      </c>
      <c r="H721">
        <v>2895820.75</v>
      </c>
      <c r="I721">
        <v>5761556.0500000007</v>
      </c>
      <c r="J721">
        <v>4605460.5999999996</v>
      </c>
      <c r="K721">
        <v>2679940.7000000002</v>
      </c>
      <c r="L721">
        <v>3456975.25</v>
      </c>
    </row>
    <row r="722" spans="7:12" x14ac:dyDescent="0.25">
      <c r="G722">
        <v>700</v>
      </c>
      <c r="H722">
        <v>4161136.0999999996</v>
      </c>
      <c r="I722">
        <v>5972351.75</v>
      </c>
      <c r="J722">
        <v>2443538.7000000002</v>
      </c>
      <c r="K722">
        <v>4862232.75</v>
      </c>
      <c r="L722">
        <v>6464951.5999999996</v>
      </c>
    </row>
    <row r="723" spans="7:12" x14ac:dyDescent="0.25">
      <c r="G723">
        <v>701</v>
      </c>
      <c r="H723">
        <v>4382577.05</v>
      </c>
      <c r="I723">
        <v>2698923.55</v>
      </c>
      <c r="J723">
        <v>5111514.8499999996</v>
      </c>
      <c r="K723">
        <v>3217255.25</v>
      </c>
      <c r="L723">
        <v>4088995</v>
      </c>
    </row>
    <row r="724" spans="7:12" x14ac:dyDescent="0.25">
      <c r="G724">
        <v>702</v>
      </c>
      <c r="H724">
        <v>4062362.4000000004</v>
      </c>
      <c r="I724">
        <v>3455261.6500000004</v>
      </c>
      <c r="J724">
        <v>3111365.2</v>
      </c>
      <c r="K724">
        <v>3709338.3499999996</v>
      </c>
      <c r="L724">
        <v>4668100.5500000007</v>
      </c>
    </row>
    <row r="725" spans="7:12" x14ac:dyDescent="0.25">
      <c r="G725">
        <v>703</v>
      </c>
      <c r="H725">
        <v>4494401.55</v>
      </c>
      <c r="I725">
        <v>5192021.3499999996</v>
      </c>
      <c r="J725">
        <v>4572245.0500000007</v>
      </c>
      <c r="K725">
        <v>5521981.5</v>
      </c>
      <c r="L725">
        <v>1516869.5499999998</v>
      </c>
    </row>
    <row r="726" spans="7:12" x14ac:dyDescent="0.25">
      <c r="G726">
        <v>704</v>
      </c>
      <c r="H726">
        <v>604398.09999999963</v>
      </c>
      <c r="I726">
        <v>3268426.6500000004</v>
      </c>
      <c r="J726">
        <v>5905445.0999999996</v>
      </c>
      <c r="K726">
        <v>4886252.6999999993</v>
      </c>
      <c r="L726">
        <v>2985554.5999999996</v>
      </c>
    </row>
    <row r="727" spans="7:12" x14ac:dyDescent="0.25">
      <c r="G727">
        <v>705</v>
      </c>
      <c r="H727">
        <v>2446804.5</v>
      </c>
      <c r="I727">
        <v>3903314.0999999996</v>
      </c>
      <c r="J727">
        <v>5615870.5999999996</v>
      </c>
      <c r="K727">
        <v>5264733.8000000007</v>
      </c>
      <c r="L727">
        <v>3908720.95</v>
      </c>
    </row>
    <row r="728" spans="7:12" x14ac:dyDescent="0.25">
      <c r="G728">
        <v>706</v>
      </c>
      <c r="H728">
        <v>1970754.4500000002</v>
      </c>
      <c r="I728">
        <v>2402357.5499999998</v>
      </c>
      <c r="J728">
        <v>323866</v>
      </c>
      <c r="K728">
        <v>4679833.5999999996</v>
      </c>
      <c r="L728">
        <v>6701544.75</v>
      </c>
    </row>
    <row r="729" spans="7:12" x14ac:dyDescent="0.25">
      <c r="G729">
        <v>707</v>
      </c>
      <c r="H729">
        <v>1763774.4500000002</v>
      </c>
      <c r="I729">
        <v>3344527.3499999996</v>
      </c>
      <c r="J729">
        <v>1260035.75</v>
      </c>
      <c r="K729">
        <v>3923772</v>
      </c>
      <c r="L729">
        <v>2580782.2999999998</v>
      </c>
    </row>
    <row r="730" spans="7:12" x14ac:dyDescent="0.25">
      <c r="G730">
        <v>708</v>
      </c>
      <c r="H730">
        <v>2699252.95</v>
      </c>
      <c r="I730">
        <v>5878574.8000000007</v>
      </c>
      <c r="J730">
        <v>4771040.6500000004</v>
      </c>
      <c r="K730">
        <v>3880784.1500000004</v>
      </c>
      <c r="L730">
        <v>4647039.1500000004</v>
      </c>
    </row>
    <row r="731" spans="7:12" x14ac:dyDescent="0.25">
      <c r="G731">
        <v>709</v>
      </c>
      <c r="H731">
        <v>3200393.4000000004</v>
      </c>
      <c r="I731">
        <v>6580000</v>
      </c>
      <c r="J731">
        <v>5060923.25</v>
      </c>
      <c r="K731">
        <v>6912721.1999999993</v>
      </c>
      <c r="L731">
        <v>5006686.6500000004</v>
      </c>
    </row>
    <row r="732" spans="7:12" x14ac:dyDescent="0.25">
      <c r="G732">
        <v>710</v>
      </c>
      <c r="H732">
        <v>1610320.9000000004</v>
      </c>
      <c r="I732">
        <v>4653995.8000000007</v>
      </c>
      <c r="J732">
        <v>5481487.6500000004</v>
      </c>
      <c r="K732">
        <v>7900000</v>
      </c>
      <c r="L732">
        <v>1849984.9000000004</v>
      </c>
    </row>
    <row r="733" spans="7:12" x14ac:dyDescent="0.25">
      <c r="G733">
        <v>711</v>
      </c>
      <c r="H733">
        <v>5409490.1500000004</v>
      </c>
      <c r="I733">
        <v>1879314.3499999996</v>
      </c>
      <c r="J733">
        <v>4078613.55</v>
      </c>
      <c r="K733">
        <v>3619053.2</v>
      </c>
      <c r="L733">
        <v>5162004.5999999996</v>
      </c>
    </row>
    <row r="734" spans="7:12" x14ac:dyDescent="0.25">
      <c r="G734">
        <v>712</v>
      </c>
      <c r="H734">
        <v>5920000</v>
      </c>
      <c r="I734">
        <v>5695705.5999999996</v>
      </c>
      <c r="J734">
        <v>3918915.05</v>
      </c>
      <c r="K734">
        <v>5430373.0999999996</v>
      </c>
      <c r="L734">
        <v>6185090.1500000004</v>
      </c>
    </row>
    <row r="735" spans="7:12" x14ac:dyDescent="0.25">
      <c r="G735">
        <v>713</v>
      </c>
      <c r="H735">
        <v>5365775.5</v>
      </c>
      <c r="I735">
        <v>742832.20000000019</v>
      </c>
      <c r="J735">
        <v>5525565.6999999993</v>
      </c>
      <c r="K735">
        <v>1262218.5499999998</v>
      </c>
      <c r="L735">
        <v>4173722.5</v>
      </c>
    </row>
    <row r="736" spans="7:12" x14ac:dyDescent="0.25">
      <c r="G736">
        <v>714</v>
      </c>
      <c r="H736">
        <v>3959200.25</v>
      </c>
      <c r="I736">
        <v>3771747.5</v>
      </c>
      <c r="J736">
        <v>4496807.9499999993</v>
      </c>
      <c r="K736">
        <v>3982030.55</v>
      </c>
      <c r="L736">
        <v>3720313.8499999996</v>
      </c>
    </row>
    <row r="737" spans="7:12" x14ac:dyDescent="0.25">
      <c r="G737">
        <v>715</v>
      </c>
      <c r="H737">
        <v>5561367.6500000004</v>
      </c>
      <c r="I737">
        <v>6580000</v>
      </c>
      <c r="J737">
        <v>3467647.3</v>
      </c>
      <c r="K737">
        <v>1125592</v>
      </c>
      <c r="L737">
        <v>3997197</v>
      </c>
    </row>
    <row r="738" spans="7:12" x14ac:dyDescent="0.25">
      <c r="G738">
        <v>716</v>
      </c>
      <c r="H738">
        <v>4751080.4499999993</v>
      </c>
      <c r="I738">
        <v>1514089.4500000002</v>
      </c>
      <c r="J738">
        <v>4192827.8</v>
      </c>
      <c r="K738">
        <v>3955561.5999999996</v>
      </c>
      <c r="L738">
        <v>3882611.45</v>
      </c>
    </row>
    <row r="739" spans="7:12" x14ac:dyDescent="0.25">
      <c r="G739">
        <v>717</v>
      </c>
      <c r="H739">
        <v>4458737</v>
      </c>
      <c r="I739">
        <v>3879159.8499999996</v>
      </c>
      <c r="J739">
        <v>6686924.9499999993</v>
      </c>
      <c r="K739">
        <v>5911767.5</v>
      </c>
      <c r="L739">
        <v>3292513.05</v>
      </c>
    </row>
    <row r="740" spans="7:12" x14ac:dyDescent="0.25">
      <c r="G740">
        <v>718</v>
      </c>
      <c r="H740">
        <v>4609058.2</v>
      </c>
      <c r="I740">
        <v>4614416.8000000007</v>
      </c>
      <c r="J740">
        <v>4066961.05</v>
      </c>
      <c r="K740">
        <v>3963726.25</v>
      </c>
      <c r="L740">
        <v>3003689.05</v>
      </c>
    </row>
    <row r="741" spans="7:12" x14ac:dyDescent="0.25">
      <c r="G741">
        <v>719</v>
      </c>
      <c r="H741">
        <v>4998832.3499999996</v>
      </c>
      <c r="I741">
        <v>4452135</v>
      </c>
      <c r="J741">
        <v>3633634.2</v>
      </c>
      <c r="K741">
        <v>3316447.6500000004</v>
      </c>
      <c r="L741">
        <v>2527319.0499999998</v>
      </c>
    </row>
    <row r="742" spans="7:12" x14ac:dyDescent="0.25">
      <c r="G742">
        <v>720</v>
      </c>
      <c r="H742">
        <v>4795257.25</v>
      </c>
      <c r="I742">
        <v>3143026</v>
      </c>
      <c r="J742">
        <v>2454255.0499999998</v>
      </c>
      <c r="K742">
        <v>4891960.4499999993</v>
      </c>
      <c r="L742">
        <v>3669382.55</v>
      </c>
    </row>
    <row r="743" spans="7:12" x14ac:dyDescent="0.25">
      <c r="G743">
        <v>721</v>
      </c>
      <c r="H743">
        <v>3522255.2</v>
      </c>
      <c r="I743">
        <v>6531853.4499999993</v>
      </c>
      <c r="J743">
        <v>4042866.05</v>
      </c>
      <c r="K743">
        <v>327348.34999999963</v>
      </c>
      <c r="L743">
        <v>2155055.25</v>
      </c>
    </row>
    <row r="744" spans="7:12" x14ac:dyDescent="0.25">
      <c r="G744">
        <v>722</v>
      </c>
      <c r="H744">
        <v>3458593.05</v>
      </c>
      <c r="I744">
        <v>4487444.05</v>
      </c>
      <c r="J744">
        <v>4514579</v>
      </c>
      <c r="K744">
        <v>6641494.4499999993</v>
      </c>
      <c r="L744">
        <v>2795745.25</v>
      </c>
    </row>
    <row r="745" spans="7:12" x14ac:dyDescent="0.25">
      <c r="G745">
        <v>723</v>
      </c>
      <c r="H745">
        <v>4990766.4499999993</v>
      </c>
      <c r="I745">
        <v>5373630.5</v>
      </c>
      <c r="J745">
        <v>4736904.75</v>
      </c>
      <c r="K745">
        <v>1456325.5</v>
      </c>
      <c r="L745">
        <v>5068622.6500000004</v>
      </c>
    </row>
    <row r="746" spans="7:12" x14ac:dyDescent="0.25">
      <c r="G746">
        <v>724</v>
      </c>
      <c r="H746">
        <v>5519936.0999999996</v>
      </c>
      <c r="I746">
        <v>2692062.4000000004</v>
      </c>
      <c r="J746">
        <v>3030275.6500000004</v>
      </c>
      <c r="K746">
        <v>3948262</v>
      </c>
      <c r="L746">
        <v>6993461.5999999996</v>
      </c>
    </row>
    <row r="747" spans="7:12" x14ac:dyDescent="0.25">
      <c r="G747">
        <v>725</v>
      </c>
      <c r="H747">
        <v>3649915.25</v>
      </c>
      <c r="I747">
        <v>3060877.8499999996</v>
      </c>
      <c r="J747">
        <v>4468419.3000000007</v>
      </c>
      <c r="K747">
        <v>5361564.0999999996</v>
      </c>
      <c r="L747">
        <v>1995068.4000000004</v>
      </c>
    </row>
    <row r="748" spans="7:12" x14ac:dyDescent="0.25">
      <c r="G748">
        <v>726</v>
      </c>
      <c r="H748">
        <v>4124969.9000000004</v>
      </c>
      <c r="I748">
        <v>2162608.3499999996</v>
      </c>
      <c r="J748">
        <v>3965272.25</v>
      </c>
      <c r="K748">
        <v>3401017.1500000004</v>
      </c>
      <c r="L748">
        <v>6036198.8499999996</v>
      </c>
    </row>
    <row r="749" spans="7:12" x14ac:dyDescent="0.25">
      <c r="G749">
        <v>727</v>
      </c>
      <c r="H749">
        <v>3262317.55</v>
      </c>
      <c r="I749">
        <v>4975549.5</v>
      </c>
      <c r="J749">
        <v>2556121.5999999996</v>
      </c>
      <c r="K749">
        <v>5783309.5500000007</v>
      </c>
      <c r="L749">
        <v>2402400.2999999998</v>
      </c>
    </row>
    <row r="750" spans="7:12" x14ac:dyDescent="0.25">
      <c r="G750">
        <v>728</v>
      </c>
      <c r="H750">
        <v>5084634.25</v>
      </c>
      <c r="I750">
        <v>1863107.5</v>
      </c>
      <c r="J750">
        <v>3071328</v>
      </c>
      <c r="K750">
        <v>4030959.2</v>
      </c>
      <c r="L750">
        <v>5149194.75</v>
      </c>
    </row>
    <row r="751" spans="7:12" x14ac:dyDescent="0.25">
      <c r="G751">
        <v>729</v>
      </c>
      <c r="H751">
        <v>3071686.5999999996</v>
      </c>
      <c r="I751">
        <v>3966300.8</v>
      </c>
      <c r="J751">
        <v>3874284</v>
      </c>
      <c r="K751">
        <v>5205803.75</v>
      </c>
      <c r="L751">
        <v>1827130.2000000002</v>
      </c>
    </row>
    <row r="752" spans="7:12" x14ac:dyDescent="0.25">
      <c r="G752">
        <v>730</v>
      </c>
      <c r="H752">
        <v>2780903.4000000004</v>
      </c>
      <c r="I752">
        <v>4325525.6500000004</v>
      </c>
      <c r="J752">
        <v>2215750.0999999996</v>
      </c>
      <c r="K752">
        <v>7040539.25</v>
      </c>
      <c r="L752">
        <v>1441645.75</v>
      </c>
    </row>
    <row r="753" spans="7:12" x14ac:dyDescent="0.25">
      <c r="G753">
        <v>731</v>
      </c>
      <c r="H753">
        <v>5920000</v>
      </c>
      <c r="I753">
        <v>3202706.55</v>
      </c>
      <c r="J753">
        <v>4278309.75</v>
      </c>
      <c r="K753">
        <v>2681386.4000000004</v>
      </c>
      <c r="L753">
        <v>2445012.9000000004</v>
      </c>
    </row>
    <row r="754" spans="7:12" x14ac:dyDescent="0.25">
      <c r="G754">
        <v>732</v>
      </c>
      <c r="H754">
        <v>5459825</v>
      </c>
      <c r="I754">
        <v>3315076.1500000004</v>
      </c>
      <c r="J754">
        <v>2675703.9000000004</v>
      </c>
      <c r="K754">
        <v>4617048.3499999996</v>
      </c>
      <c r="L754">
        <v>4396340.5500000007</v>
      </c>
    </row>
    <row r="755" spans="7:12" x14ac:dyDescent="0.25">
      <c r="G755">
        <v>733</v>
      </c>
      <c r="H755">
        <v>3259615.75</v>
      </c>
      <c r="I755">
        <v>4329953.5999999996</v>
      </c>
      <c r="J755">
        <v>3767859.1500000004</v>
      </c>
      <c r="K755">
        <v>4579179.6999999993</v>
      </c>
      <c r="L755">
        <v>1466953.4000000004</v>
      </c>
    </row>
    <row r="756" spans="7:12" x14ac:dyDescent="0.25">
      <c r="G756">
        <v>734</v>
      </c>
      <c r="H756">
        <v>4404598.3</v>
      </c>
      <c r="I756">
        <v>2588920</v>
      </c>
      <c r="J756">
        <v>3891513.9000000004</v>
      </c>
      <c r="K756">
        <v>6161071.75</v>
      </c>
      <c r="L756">
        <v>4980182.1500000004</v>
      </c>
    </row>
    <row r="757" spans="7:12" x14ac:dyDescent="0.25">
      <c r="G757">
        <v>735</v>
      </c>
      <c r="H757">
        <v>4081768.75</v>
      </c>
      <c r="I757">
        <v>4613725.5500000007</v>
      </c>
      <c r="J757">
        <v>3648818</v>
      </c>
      <c r="K757">
        <v>5770329.8499999996</v>
      </c>
      <c r="L757">
        <v>4907304.6500000004</v>
      </c>
    </row>
    <row r="758" spans="7:12" x14ac:dyDescent="0.25">
      <c r="G758">
        <v>736</v>
      </c>
      <c r="H758">
        <v>4765687.5500000007</v>
      </c>
      <c r="I758">
        <v>5023514.3499999996</v>
      </c>
      <c r="J758">
        <v>3991065.75</v>
      </c>
      <c r="K758">
        <v>3274605.3</v>
      </c>
      <c r="L758">
        <v>2160881.5</v>
      </c>
    </row>
    <row r="759" spans="7:12" x14ac:dyDescent="0.25">
      <c r="G759">
        <v>737</v>
      </c>
      <c r="H759">
        <v>5920000</v>
      </c>
      <c r="I759">
        <v>4042038.0999999996</v>
      </c>
      <c r="J759">
        <v>1055240.0999999996</v>
      </c>
      <c r="K759">
        <v>2913196.0999999996</v>
      </c>
      <c r="L759">
        <v>5318183.6500000004</v>
      </c>
    </row>
    <row r="760" spans="7:12" x14ac:dyDescent="0.25">
      <c r="G760">
        <v>738</v>
      </c>
      <c r="H760">
        <v>5920000</v>
      </c>
      <c r="I760">
        <v>4802349.9000000004</v>
      </c>
      <c r="J760">
        <v>5628716</v>
      </c>
      <c r="K760">
        <v>3299770.75</v>
      </c>
      <c r="L760">
        <v>1946064.7000000002</v>
      </c>
    </row>
    <row r="761" spans="7:12" x14ac:dyDescent="0.25">
      <c r="G761">
        <v>739</v>
      </c>
      <c r="H761">
        <v>5920000</v>
      </c>
      <c r="I761">
        <v>4512147.3499999996</v>
      </c>
      <c r="J761">
        <v>3848881.55</v>
      </c>
      <c r="K761">
        <v>6566021.8000000007</v>
      </c>
      <c r="L761">
        <v>5471577.9499999993</v>
      </c>
    </row>
    <row r="762" spans="7:12" x14ac:dyDescent="0.25">
      <c r="G762">
        <v>740</v>
      </c>
      <c r="H762">
        <v>5920000</v>
      </c>
      <c r="I762">
        <v>4537569.55</v>
      </c>
      <c r="J762">
        <v>4352561.8499999996</v>
      </c>
      <c r="K762">
        <v>5650320.9499999993</v>
      </c>
      <c r="L762">
        <v>2014561.6500000004</v>
      </c>
    </row>
    <row r="763" spans="7:12" x14ac:dyDescent="0.25">
      <c r="G763">
        <v>741</v>
      </c>
      <c r="H763">
        <v>3901399.9000000004</v>
      </c>
      <c r="I763">
        <v>3268912.5</v>
      </c>
      <c r="J763">
        <v>4795416.0999999996</v>
      </c>
      <c r="K763">
        <v>2343866.7999999998</v>
      </c>
      <c r="L763">
        <v>4564740.9000000004</v>
      </c>
    </row>
    <row r="764" spans="7:12" x14ac:dyDescent="0.25">
      <c r="G764">
        <v>742</v>
      </c>
      <c r="H764">
        <v>5578447.4499999993</v>
      </c>
      <c r="I764">
        <v>3956915.5999999996</v>
      </c>
      <c r="J764">
        <v>4429476.25</v>
      </c>
      <c r="K764">
        <v>2927542.5</v>
      </c>
      <c r="L764">
        <v>3412897.2</v>
      </c>
    </row>
    <row r="765" spans="7:12" x14ac:dyDescent="0.25">
      <c r="G765">
        <v>743</v>
      </c>
      <c r="H765">
        <v>5920000</v>
      </c>
      <c r="I765">
        <v>3535332.0999999996</v>
      </c>
      <c r="J765">
        <v>1558079.0499999998</v>
      </c>
      <c r="K765">
        <v>3737375.45</v>
      </c>
      <c r="L765">
        <v>4621241.6999999993</v>
      </c>
    </row>
    <row r="766" spans="7:12" x14ac:dyDescent="0.25">
      <c r="G766">
        <v>744</v>
      </c>
      <c r="H766">
        <v>3172684.1500000004</v>
      </c>
      <c r="I766">
        <v>4922718.25</v>
      </c>
      <c r="J766">
        <v>2357507.7000000002</v>
      </c>
      <c r="K766">
        <v>4479770.0500000007</v>
      </c>
      <c r="L766">
        <v>7177847.5999999996</v>
      </c>
    </row>
    <row r="767" spans="7:12" x14ac:dyDescent="0.25">
      <c r="G767">
        <v>745</v>
      </c>
      <c r="H767">
        <v>4991489.3000000007</v>
      </c>
      <c r="I767">
        <v>4853609.0500000007</v>
      </c>
      <c r="J767">
        <v>2605978.5</v>
      </c>
      <c r="K767">
        <v>2912090.0999999996</v>
      </c>
      <c r="L767">
        <v>636090.65000000037</v>
      </c>
    </row>
    <row r="768" spans="7:12" x14ac:dyDescent="0.25">
      <c r="G768">
        <v>746</v>
      </c>
      <c r="H768">
        <v>5485954.25</v>
      </c>
      <c r="I768">
        <v>4709027.1999999993</v>
      </c>
      <c r="J768">
        <v>5565693.75</v>
      </c>
      <c r="K768">
        <v>4526020.5999999996</v>
      </c>
      <c r="L768">
        <v>4237258.25</v>
      </c>
    </row>
    <row r="769" spans="7:12" x14ac:dyDescent="0.25">
      <c r="G769">
        <v>747</v>
      </c>
      <c r="H769">
        <v>5605568.1500000004</v>
      </c>
      <c r="I769">
        <v>4052485.8499999996</v>
      </c>
      <c r="J769">
        <v>2567880.75</v>
      </c>
      <c r="K769">
        <v>3634142.2</v>
      </c>
      <c r="L769">
        <v>7435435</v>
      </c>
    </row>
    <row r="770" spans="7:12" x14ac:dyDescent="0.25">
      <c r="G770">
        <v>748</v>
      </c>
      <c r="H770">
        <v>3637504.3499999996</v>
      </c>
      <c r="I770">
        <v>1157163.5</v>
      </c>
      <c r="J770">
        <v>1278166.25</v>
      </c>
      <c r="K770">
        <v>6791464.0999999996</v>
      </c>
      <c r="L770">
        <v>4047200.05</v>
      </c>
    </row>
    <row r="771" spans="7:12" x14ac:dyDescent="0.25">
      <c r="G771">
        <v>749</v>
      </c>
      <c r="H771">
        <v>5156449.1999999993</v>
      </c>
      <c r="I771">
        <v>3619293.3</v>
      </c>
      <c r="J771">
        <v>1701874.8499999996</v>
      </c>
      <c r="K771">
        <v>4749262.75</v>
      </c>
      <c r="L771">
        <v>4237183.1999999993</v>
      </c>
    </row>
    <row r="772" spans="7:12" x14ac:dyDescent="0.25">
      <c r="G772">
        <v>750</v>
      </c>
      <c r="H772">
        <v>5920000</v>
      </c>
      <c r="I772">
        <v>5531306.5999999996</v>
      </c>
      <c r="J772">
        <v>5957036.0500000007</v>
      </c>
      <c r="K772">
        <v>3858474.55</v>
      </c>
      <c r="L772">
        <v>3584133.6500000004</v>
      </c>
    </row>
    <row r="773" spans="7:12" x14ac:dyDescent="0.25">
      <c r="G773">
        <v>751</v>
      </c>
      <c r="H773">
        <v>4232646.9000000004</v>
      </c>
      <c r="I773">
        <v>4190032.75</v>
      </c>
      <c r="J773">
        <v>2725205.3</v>
      </c>
      <c r="K773">
        <v>3697768.8</v>
      </c>
      <c r="L773">
        <v>3942288.05</v>
      </c>
    </row>
    <row r="774" spans="7:12" x14ac:dyDescent="0.25">
      <c r="G774">
        <v>752</v>
      </c>
      <c r="H774">
        <v>4195303.5999999996</v>
      </c>
      <c r="I774">
        <v>3543255.8</v>
      </c>
      <c r="J774">
        <v>7240000</v>
      </c>
      <c r="K774">
        <v>5342667.3000000007</v>
      </c>
      <c r="L774">
        <v>4659153.8000000007</v>
      </c>
    </row>
    <row r="775" spans="7:12" x14ac:dyDescent="0.25">
      <c r="G775">
        <v>753</v>
      </c>
      <c r="H775">
        <v>5920000</v>
      </c>
      <c r="I775">
        <v>5845059.0500000007</v>
      </c>
      <c r="J775">
        <v>3990259.95</v>
      </c>
      <c r="K775">
        <v>3867524</v>
      </c>
      <c r="L775">
        <v>2986672.45</v>
      </c>
    </row>
    <row r="776" spans="7:12" x14ac:dyDescent="0.25">
      <c r="G776">
        <v>754</v>
      </c>
      <c r="H776">
        <v>3704674.0999999996</v>
      </c>
      <c r="I776">
        <v>5425750.75</v>
      </c>
      <c r="J776">
        <v>4760004.3499999996</v>
      </c>
      <c r="K776">
        <v>5127976.9000000004</v>
      </c>
      <c r="L776">
        <v>887847.84999999963</v>
      </c>
    </row>
    <row r="777" spans="7:12" x14ac:dyDescent="0.25">
      <c r="G777">
        <v>755</v>
      </c>
      <c r="H777">
        <v>3208238.0999999996</v>
      </c>
      <c r="I777">
        <v>4995710.3000000007</v>
      </c>
      <c r="J777">
        <v>2559806.9500000002</v>
      </c>
      <c r="K777">
        <v>2826699</v>
      </c>
      <c r="L777">
        <v>2292641.6500000004</v>
      </c>
    </row>
    <row r="778" spans="7:12" x14ac:dyDescent="0.25">
      <c r="G778">
        <v>756</v>
      </c>
      <c r="H778">
        <v>5246193.1999999993</v>
      </c>
      <c r="I778">
        <v>3805693.8</v>
      </c>
      <c r="J778">
        <v>5422695.8499999996</v>
      </c>
      <c r="K778">
        <v>7900000</v>
      </c>
      <c r="L778">
        <v>5206817.3499999996</v>
      </c>
    </row>
    <row r="779" spans="7:12" x14ac:dyDescent="0.25">
      <c r="G779">
        <v>757</v>
      </c>
      <c r="H779">
        <v>5920000</v>
      </c>
      <c r="I779">
        <v>6580000</v>
      </c>
      <c r="J779">
        <v>4048245.95</v>
      </c>
      <c r="K779">
        <v>4411687.8499999996</v>
      </c>
      <c r="L779">
        <v>4579778.5500000007</v>
      </c>
    </row>
    <row r="780" spans="7:12" x14ac:dyDescent="0.25">
      <c r="G780">
        <v>758</v>
      </c>
      <c r="H780">
        <v>3279006.3</v>
      </c>
      <c r="I780">
        <v>2429268.9000000004</v>
      </c>
      <c r="J780">
        <v>7064327.6999999993</v>
      </c>
      <c r="K780">
        <v>4158101.8</v>
      </c>
      <c r="L780">
        <v>2971081.8</v>
      </c>
    </row>
    <row r="781" spans="7:12" x14ac:dyDescent="0.25">
      <c r="G781">
        <v>759</v>
      </c>
      <c r="H781">
        <v>4799227</v>
      </c>
      <c r="I781">
        <v>3742406.9000000004</v>
      </c>
      <c r="J781">
        <v>4253942.2</v>
      </c>
      <c r="K781">
        <v>5031972.1500000004</v>
      </c>
      <c r="L781">
        <v>3963993.3</v>
      </c>
    </row>
    <row r="782" spans="7:12" x14ac:dyDescent="0.25">
      <c r="G782">
        <v>760</v>
      </c>
      <c r="H782">
        <v>2136354.25</v>
      </c>
      <c r="I782">
        <v>4766910.5</v>
      </c>
      <c r="J782">
        <v>5916410.3000000007</v>
      </c>
      <c r="K782">
        <v>5453050.0500000007</v>
      </c>
      <c r="L782">
        <v>4545852</v>
      </c>
    </row>
    <row r="783" spans="7:12" x14ac:dyDescent="0.25">
      <c r="G783">
        <v>761</v>
      </c>
      <c r="H783">
        <v>3304349.5</v>
      </c>
      <c r="I783">
        <v>3929976.5999999996</v>
      </c>
      <c r="J783">
        <v>4866697.8000000007</v>
      </c>
      <c r="K783">
        <v>1984815.75</v>
      </c>
      <c r="L783">
        <v>4868085.0999999996</v>
      </c>
    </row>
    <row r="784" spans="7:12" x14ac:dyDescent="0.25">
      <c r="G784">
        <v>762</v>
      </c>
      <c r="H784">
        <v>4180751.8</v>
      </c>
      <c r="I784">
        <v>3794207.2</v>
      </c>
      <c r="J784">
        <v>4619980.8000000007</v>
      </c>
      <c r="K784">
        <v>5777534.6500000004</v>
      </c>
      <c r="L784">
        <v>4713442.5999999996</v>
      </c>
    </row>
    <row r="785" spans="7:12" x14ac:dyDescent="0.25">
      <c r="G785">
        <v>763</v>
      </c>
      <c r="H785">
        <v>4267797.95</v>
      </c>
      <c r="I785">
        <v>2631453.5999999996</v>
      </c>
      <c r="J785">
        <v>-512712.39999999991</v>
      </c>
      <c r="K785">
        <v>3929827.3499999996</v>
      </c>
      <c r="L785">
        <v>4302302.9000000004</v>
      </c>
    </row>
    <row r="786" spans="7:12" x14ac:dyDescent="0.25">
      <c r="G786">
        <v>764</v>
      </c>
      <c r="H786">
        <v>3175401.75</v>
      </c>
      <c r="I786">
        <v>2754713.3499999996</v>
      </c>
      <c r="J786">
        <v>6934771.6500000004</v>
      </c>
      <c r="K786">
        <v>1127290.5</v>
      </c>
      <c r="L786">
        <v>1912442.2999999998</v>
      </c>
    </row>
    <row r="787" spans="7:12" x14ac:dyDescent="0.25">
      <c r="G787">
        <v>765</v>
      </c>
      <c r="H787">
        <v>3593078.7</v>
      </c>
      <c r="I787">
        <v>1995748.5</v>
      </c>
      <c r="J787">
        <v>4329505.7</v>
      </c>
      <c r="K787">
        <v>3539014.3499999996</v>
      </c>
      <c r="L787">
        <v>3394881.25</v>
      </c>
    </row>
    <row r="788" spans="7:12" x14ac:dyDescent="0.25">
      <c r="G788">
        <v>766</v>
      </c>
      <c r="H788">
        <v>5920000</v>
      </c>
      <c r="I788">
        <v>4411560.5999999996</v>
      </c>
      <c r="J788">
        <v>5054006.8000000007</v>
      </c>
      <c r="K788">
        <v>7085912.9000000004</v>
      </c>
      <c r="L788">
        <v>3191547.0999999996</v>
      </c>
    </row>
    <row r="789" spans="7:12" x14ac:dyDescent="0.25">
      <c r="G789">
        <v>767</v>
      </c>
      <c r="H789">
        <v>3597103.75</v>
      </c>
      <c r="I789">
        <v>3181692.55</v>
      </c>
      <c r="J789">
        <v>3119198.05</v>
      </c>
      <c r="K789">
        <v>4113609</v>
      </c>
      <c r="L789">
        <v>4132591.1500000004</v>
      </c>
    </row>
    <row r="790" spans="7:12" x14ac:dyDescent="0.25">
      <c r="G790">
        <v>768</v>
      </c>
      <c r="H790">
        <v>4371596.05</v>
      </c>
      <c r="I790">
        <v>1924296.9500000002</v>
      </c>
      <c r="J790">
        <v>1857338.9500000002</v>
      </c>
      <c r="K790">
        <v>3200902.25</v>
      </c>
      <c r="L790">
        <v>5974006.0999999996</v>
      </c>
    </row>
    <row r="791" spans="7:12" x14ac:dyDescent="0.25">
      <c r="G791">
        <v>769</v>
      </c>
      <c r="H791">
        <v>3338801.4000000004</v>
      </c>
      <c r="I791">
        <v>2644946.7999999998</v>
      </c>
      <c r="J791">
        <v>4450790.4499999993</v>
      </c>
      <c r="K791">
        <v>4319352.6500000004</v>
      </c>
      <c r="L791">
        <v>3119716.3499999996</v>
      </c>
    </row>
    <row r="792" spans="7:12" x14ac:dyDescent="0.25">
      <c r="G792">
        <v>770</v>
      </c>
      <c r="H792">
        <v>2825510.75</v>
      </c>
      <c r="I792">
        <v>2299835.2999999998</v>
      </c>
      <c r="J792">
        <v>7240000</v>
      </c>
      <c r="K792">
        <v>5188028.75</v>
      </c>
      <c r="L792">
        <v>4387583.4000000004</v>
      </c>
    </row>
    <row r="793" spans="7:12" x14ac:dyDescent="0.25">
      <c r="G793">
        <v>771</v>
      </c>
      <c r="H793">
        <v>1371397.25</v>
      </c>
      <c r="I793">
        <v>3465436.8499999996</v>
      </c>
      <c r="J793">
        <v>4668794.9000000004</v>
      </c>
      <c r="K793">
        <v>5256663.9499999993</v>
      </c>
      <c r="L793">
        <v>4725885.0999999996</v>
      </c>
    </row>
    <row r="794" spans="7:12" x14ac:dyDescent="0.25">
      <c r="G794">
        <v>772</v>
      </c>
      <c r="H794">
        <v>5102812.1500000004</v>
      </c>
      <c r="I794">
        <v>5245535.9499999993</v>
      </c>
      <c r="J794">
        <v>3004000.25</v>
      </c>
      <c r="K794">
        <v>2952573.6500000004</v>
      </c>
      <c r="L794">
        <v>4523246.1500000004</v>
      </c>
    </row>
    <row r="795" spans="7:12" x14ac:dyDescent="0.25">
      <c r="G795">
        <v>773</v>
      </c>
      <c r="H795">
        <v>4589260.7999999998</v>
      </c>
      <c r="I795">
        <v>1906119.0499999998</v>
      </c>
      <c r="J795">
        <v>4747194.5</v>
      </c>
      <c r="K795">
        <v>3530170.3</v>
      </c>
      <c r="L795">
        <v>6998505.75</v>
      </c>
    </row>
    <row r="796" spans="7:12" x14ac:dyDescent="0.25">
      <c r="G796">
        <v>774</v>
      </c>
      <c r="H796">
        <v>5920000</v>
      </c>
      <c r="I796">
        <v>3609888.3499999996</v>
      </c>
      <c r="J796">
        <v>3042082.2</v>
      </c>
      <c r="K796">
        <v>5753822.8000000007</v>
      </c>
      <c r="L796">
        <v>6320041.9000000004</v>
      </c>
    </row>
    <row r="797" spans="7:12" x14ac:dyDescent="0.25">
      <c r="G797">
        <v>775</v>
      </c>
      <c r="H797">
        <v>3736846.8499999996</v>
      </c>
      <c r="I797">
        <v>6230539.5500000007</v>
      </c>
      <c r="J797">
        <v>4671488.8000000007</v>
      </c>
      <c r="K797">
        <v>2610756.4500000002</v>
      </c>
      <c r="L797">
        <v>6073139.25</v>
      </c>
    </row>
    <row r="798" spans="7:12" x14ac:dyDescent="0.25">
      <c r="G798">
        <v>776</v>
      </c>
      <c r="H798">
        <v>3166747.3</v>
      </c>
      <c r="I798">
        <v>6246450.1500000004</v>
      </c>
      <c r="J798">
        <v>5351698.5500000007</v>
      </c>
      <c r="K798">
        <v>2004581.5499999998</v>
      </c>
      <c r="L798">
        <v>3001789.0999999996</v>
      </c>
    </row>
    <row r="799" spans="7:12" x14ac:dyDescent="0.25">
      <c r="G799">
        <v>777</v>
      </c>
      <c r="H799">
        <v>2999915.0999999996</v>
      </c>
      <c r="I799">
        <v>941481.65000000037</v>
      </c>
      <c r="J799">
        <v>6875020</v>
      </c>
      <c r="K799">
        <v>1978424.6500000004</v>
      </c>
      <c r="L799">
        <v>333876.15000000037</v>
      </c>
    </row>
    <row r="800" spans="7:12" x14ac:dyDescent="0.25">
      <c r="G800">
        <v>778</v>
      </c>
      <c r="H800">
        <v>3816431.45</v>
      </c>
      <c r="I800">
        <v>6562398.8000000007</v>
      </c>
      <c r="J800">
        <v>5866790.4000000004</v>
      </c>
      <c r="K800">
        <v>4182583.9000000004</v>
      </c>
      <c r="L800">
        <v>2471600.3499999996</v>
      </c>
    </row>
    <row r="801" spans="7:12" x14ac:dyDescent="0.25">
      <c r="G801">
        <v>779</v>
      </c>
      <c r="H801">
        <v>3271485.5</v>
      </c>
      <c r="I801">
        <v>6580000</v>
      </c>
      <c r="J801">
        <v>5111996.75</v>
      </c>
      <c r="K801">
        <v>3234915.7</v>
      </c>
      <c r="L801">
        <v>3632442.1500000004</v>
      </c>
    </row>
    <row r="802" spans="7:12" x14ac:dyDescent="0.25">
      <c r="G802">
        <v>780</v>
      </c>
      <c r="H802">
        <v>5920000</v>
      </c>
      <c r="I802">
        <v>6298084.5500000007</v>
      </c>
      <c r="J802">
        <v>5102141.5</v>
      </c>
      <c r="K802">
        <v>4222629</v>
      </c>
      <c r="L802">
        <v>5561393.0500000007</v>
      </c>
    </row>
    <row r="803" spans="7:12" x14ac:dyDescent="0.25">
      <c r="G803">
        <v>781</v>
      </c>
      <c r="H803">
        <v>3334527.5</v>
      </c>
      <c r="I803">
        <v>4648552.6999999993</v>
      </c>
      <c r="J803">
        <v>4278748.2</v>
      </c>
      <c r="K803">
        <v>4816946</v>
      </c>
      <c r="L803">
        <v>5201117.5</v>
      </c>
    </row>
    <row r="804" spans="7:12" x14ac:dyDescent="0.25">
      <c r="G804">
        <v>782</v>
      </c>
      <c r="H804">
        <v>5920000</v>
      </c>
      <c r="I804">
        <v>5667988.4499999993</v>
      </c>
      <c r="J804">
        <v>6359477.8499999996</v>
      </c>
      <c r="K804">
        <v>6596156.3499999996</v>
      </c>
      <c r="L804">
        <v>2060978.0999999996</v>
      </c>
    </row>
    <row r="805" spans="7:12" x14ac:dyDescent="0.25">
      <c r="G805">
        <v>783</v>
      </c>
      <c r="H805">
        <v>5501422.4499999993</v>
      </c>
      <c r="I805">
        <v>2716694.5999999996</v>
      </c>
      <c r="J805">
        <v>2679132.5</v>
      </c>
      <c r="K805">
        <v>2735114.3</v>
      </c>
      <c r="L805">
        <v>4214123.0999999996</v>
      </c>
    </row>
    <row r="806" spans="7:12" x14ac:dyDescent="0.25">
      <c r="G806">
        <v>784</v>
      </c>
      <c r="H806">
        <v>3701561.5</v>
      </c>
      <c r="I806">
        <v>2851322.45</v>
      </c>
      <c r="J806">
        <v>3168893</v>
      </c>
      <c r="K806">
        <v>2027452.0499999998</v>
      </c>
      <c r="L806">
        <v>3036055.3499999996</v>
      </c>
    </row>
    <row r="807" spans="7:12" x14ac:dyDescent="0.25">
      <c r="G807">
        <v>785</v>
      </c>
      <c r="H807">
        <v>675837.79999999981</v>
      </c>
      <c r="I807">
        <v>4838776.8000000007</v>
      </c>
      <c r="J807">
        <v>3325858.0999999996</v>
      </c>
      <c r="K807">
        <v>5151965.25</v>
      </c>
      <c r="L807">
        <v>6324860.9000000004</v>
      </c>
    </row>
    <row r="808" spans="7:12" x14ac:dyDescent="0.25">
      <c r="G808">
        <v>786</v>
      </c>
      <c r="H808">
        <v>2817622.5999999996</v>
      </c>
      <c r="I808">
        <v>3275054.75</v>
      </c>
      <c r="J808">
        <v>4822406.4499999993</v>
      </c>
      <c r="K808">
        <v>1100687.25</v>
      </c>
      <c r="L808">
        <v>2743775.0999999996</v>
      </c>
    </row>
    <row r="809" spans="7:12" x14ac:dyDescent="0.25">
      <c r="G809">
        <v>787</v>
      </c>
      <c r="H809">
        <v>5463036.3499999996</v>
      </c>
      <c r="I809">
        <v>3664426</v>
      </c>
      <c r="J809">
        <v>4176277.3</v>
      </c>
      <c r="K809">
        <v>2559236.5999999996</v>
      </c>
      <c r="L809">
        <v>4879567.75</v>
      </c>
    </row>
    <row r="810" spans="7:12" x14ac:dyDescent="0.25">
      <c r="G810">
        <v>788</v>
      </c>
      <c r="H810">
        <v>4132352.45</v>
      </c>
      <c r="I810">
        <v>1505984.0499999998</v>
      </c>
      <c r="J810">
        <v>2839060.0999999996</v>
      </c>
      <c r="K810">
        <v>4125462.95</v>
      </c>
      <c r="L810">
        <v>4092672.45</v>
      </c>
    </row>
    <row r="811" spans="7:12" x14ac:dyDescent="0.25">
      <c r="G811">
        <v>789</v>
      </c>
      <c r="H811">
        <v>5920000</v>
      </c>
      <c r="I811">
        <v>6580000</v>
      </c>
      <c r="J811">
        <v>3978785.2</v>
      </c>
      <c r="K811">
        <v>4329547.5999999996</v>
      </c>
      <c r="L811">
        <v>4844400.9000000004</v>
      </c>
    </row>
    <row r="812" spans="7:12" x14ac:dyDescent="0.25">
      <c r="G812">
        <v>790</v>
      </c>
      <c r="H812">
        <v>5798869.3000000007</v>
      </c>
      <c r="I812">
        <v>5243355.5500000007</v>
      </c>
      <c r="J812">
        <v>3601655</v>
      </c>
      <c r="K812">
        <v>830151.75</v>
      </c>
      <c r="L812">
        <v>2007451.6500000004</v>
      </c>
    </row>
    <row r="813" spans="7:12" x14ac:dyDescent="0.25">
      <c r="G813">
        <v>791</v>
      </c>
      <c r="H813">
        <v>4251444.95</v>
      </c>
      <c r="I813">
        <v>6580000</v>
      </c>
      <c r="J813">
        <v>3692433.9000000004</v>
      </c>
      <c r="K813">
        <v>4509746.5999999996</v>
      </c>
      <c r="L813">
        <v>3386835.0999999996</v>
      </c>
    </row>
    <row r="814" spans="7:12" x14ac:dyDescent="0.25">
      <c r="G814">
        <v>792</v>
      </c>
      <c r="H814">
        <v>4328047.3</v>
      </c>
      <c r="I814">
        <v>5506875.8499999996</v>
      </c>
      <c r="J814">
        <v>6680494.3499999996</v>
      </c>
      <c r="K814">
        <v>5278167.75</v>
      </c>
      <c r="L814">
        <v>3258863</v>
      </c>
    </row>
    <row r="815" spans="7:12" x14ac:dyDescent="0.25">
      <c r="G815">
        <v>793</v>
      </c>
      <c r="H815">
        <v>4680122.6500000004</v>
      </c>
      <c r="I815">
        <v>4841158.6500000004</v>
      </c>
      <c r="J815">
        <v>4805216.0500000007</v>
      </c>
      <c r="K815">
        <v>3661061.45</v>
      </c>
      <c r="L815">
        <v>2614195.3499999996</v>
      </c>
    </row>
    <row r="816" spans="7:12" x14ac:dyDescent="0.25">
      <c r="G816">
        <v>794</v>
      </c>
      <c r="H816">
        <v>3391198.1500000004</v>
      </c>
      <c r="I816">
        <v>5903894.3000000007</v>
      </c>
      <c r="J816">
        <v>6801032.5500000007</v>
      </c>
      <c r="K816">
        <v>6176417.5</v>
      </c>
      <c r="L816">
        <v>4557283.3000000007</v>
      </c>
    </row>
    <row r="817" spans="7:12" x14ac:dyDescent="0.25">
      <c r="G817">
        <v>795</v>
      </c>
      <c r="H817">
        <v>2396090.4500000002</v>
      </c>
      <c r="I817">
        <v>2263163.5</v>
      </c>
      <c r="J817">
        <v>2690081.9000000004</v>
      </c>
      <c r="K817">
        <v>4971687.25</v>
      </c>
      <c r="L817">
        <v>3985015.2</v>
      </c>
    </row>
    <row r="818" spans="7:12" x14ac:dyDescent="0.25">
      <c r="G818">
        <v>796</v>
      </c>
      <c r="H818">
        <v>2393677</v>
      </c>
      <c r="I818">
        <v>4061898.7</v>
      </c>
      <c r="J818">
        <v>7240000</v>
      </c>
      <c r="K818">
        <v>4648810.3000000007</v>
      </c>
      <c r="L818">
        <v>4360044</v>
      </c>
    </row>
    <row r="819" spans="7:12" x14ac:dyDescent="0.25">
      <c r="G819">
        <v>797</v>
      </c>
      <c r="H819">
        <v>5625906.6999999993</v>
      </c>
      <c r="I819">
        <v>4755163.1999999993</v>
      </c>
      <c r="J819">
        <v>5414033.5</v>
      </c>
      <c r="K819">
        <v>4259802.45</v>
      </c>
      <c r="L819">
        <v>4832029.5</v>
      </c>
    </row>
    <row r="820" spans="7:12" x14ac:dyDescent="0.25">
      <c r="G820">
        <v>798</v>
      </c>
      <c r="H820">
        <v>13699.299999999814</v>
      </c>
      <c r="I820">
        <v>4650772.5999999996</v>
      </c>
      <c r="J820">
        <v>6299789.4000000004</v>
      </c>
      <c r="K820">
        <v>6208689</v>
      </c>
      <c r="L820">
        <v>1466396.4500000002</v>
      </c>
    </row>
    <row r="821" spans="7:12" x14ac:dyDescent="0.25">
      <c r="G821">
        <v>799</v>
      </c>
      <c r="H821">
        <v>4279813.8499999996</v>
      </c>
      <c r="I821">
        <v>3827798</v>
      </c>
      <c r="J821">
        <v>3894776.5999999996</v>
      </c>
      <c r="K821">
        <v>3478338.4000000004</v>
      </c>
      <c r="L821">
        <v>3946917.45</v>
      </c>
    </row>
    <row r="822" spans="7:12" x14ac:dyDescent="0.25">
      <c r="G822">
        <v>800</v>
      </c>
      <c r="H822">
        <v>5489718.5999999996</v>
      </c>
      <c r="I822">
        <v>2419575.5999999996</v>
      </c>
      <c r="J822">
        <v>3721979.9000000004</v>
      </c>
      <c r="K822">
        <v>5051287.6500000004</v>
      </c>
      <c r="L822">
        <v>3169020.25</v>
      </c>
    </row>
    <row r="823" spans="7:12" x14ac:dyDescent="0.25">
      <c r="G823">
        <v>801</v>
      </c>
      <c r="H823">
        <v>2418222.2999999998</v>
      </c>
      <c r="I823">
        <v>1833794.5499999998</v>
      </c>
      <c r="J823">
        <v>7240000</v>
      </c>
      <c r="K823">
        <v>4499859.75</v>
      </c>
      <c r="L823">
        <v>4759100.6500000004</v>
      </c>
    </row>
    <row r="824" spans="7:12" x14ac:dyDescent="0.25">
      <c r="G824">
        <v>802</v>
      </c>
      <c r="H824">
        <v>3699926.2</v>
      </c>
      <c r="I824">
        <v>3845407.0999999996</v>
      </c>
      <c r="J824">
        <v>3708767.1500000004</v>
      </c>
      <c r="K824">
        <v>96091.650000000373</v>
      </c>
      <c r="L824">
        <v>5231335</v>
      </c>
    </row>
    <row r="825" spans="7:12" x14ac:dyDescent="0.25">
      <c r="G825">
        <v>803</v>
      </c>
      <c r="H825">
        <v>5039043.3499999996</v>
      </c>
      <c r="I825">
        <v>4570180.75</v>
      </c>
      <c r="J825">
        <v>3496596.8499999996</v>
      </c>
      <c r="K825">
        <v>4896700.4499999993</v>
      </c>
      <c r="L825">
        <v>2145508.0999999996</v>
      </c>
    </row>
    <row r="826" spans="7:12" x14ac:dyDescent="0.25">
      <c r="G826">
        <v>804</v>
      </c>
      <c r="H826">
        <v>2160978.5499999998</v>
      </c>
      <c r="I826">
        <v>1448254.7999999998</v>
      </c>
      <c r="J826">
        <v>2036479.3499999996</v>
      </c>
      <c r="K826">
        <v>4672312.8000000007</v>
      </c>
      <c r="L826">
        <v>5944136.1999999993</v>
      </c>
    </row>
    <row r="827" spans="7:12" x14ac:dyDescent="0.25">
      <c r="G827">
        <v>805</v>
      </c>
      <c r="H827">
        <v>2902646.3499999996</v>
      </c>
      <c r="I827">
        <v>3769875.2</v>
      </c>
      <c r="J827">
        <v>4356579</v>
      </c>
      <c r="K827">
        <v>3593397.95</v>
      </c>
      <c r="L827">
        <v>3703668.55</v>
      </c>
    </row>
    <row r="828" spans="7:12" x14ac:dyDescent="0.25">
      <c r="G828">
        <v>806</v>
      </c>
      <c r="H828">
        <v>2336887.8499999996</v>
      </c>
      <c r="I828">
        <v>4418903.6500000004</v>
      </c>
      <c r="J828">
        <v>1160361.4500000002</v>
      </c>
      <c r="K828">
        <v>4992764.4499999993</v>
      </c>
      <c r="L828">
        <v>1582925.4000000004</v>
      </c>
    </row>
    <row r="829" spans="7:12" x14ac:dyDescent="0.25">
      <c r="G829">
        <v>807</v>
      </c>
      <c r="H829">
        <v>5660477.0999999996</v>
      </c>
      <c r="I829">
        <v>5092880.3000000007</v>
      </c>
      <c r="J829">
        <v>4948257.4000000004</v>
      </c>
      <c r="K829">
        <v>5028891.1500000004</v>
      </c>
      <c r="L829">
        <v>1038492.9500000002</v>
      </c>
    </row>
    <row r="830" spans="7:12" x14ac:dyDescent="0.25">
      <c r="G830">
        <v>808</v>
      </c>
      <c r="H830">
        <v>4958111.8000000007</v>
      </c>
      <c r="I830">
        <v>2322780.8499999996</v>
      </c>
      <c r="J830">
        <v>3215641.25</v>
      </c>
      <c r="K830">
        <v>1522440.5999999996</v>
      </c>
      <c r="L830">
        <v>3370201.6500000004</v>
      </c>
    </row>
    <row r="831" spans="7:12" x14ac:dyDescent="0.25">
      <c r="G831">
        <v>809</v>
      </c>
      <c r="H831">
        <v>3025376.8</v>
      </c>
      <c r="I831">
        <v>3034610.3499999996</v>
      </c>
      <c r="J831">
        <v>4698494.9499999993</v>
      </c>
      <c r="K831">
        <v>3267854.75</v>
      </c>
      <c r="L831">
        <v>3789569.2</v>
      </c>
    </row>
    <row r="832" spans="7:12" x14ac:dyDescent="0.25">
      <c r="G832">
        <v>810</v>
      </c>
      <c r="H832">
        <v>5451364.0999999996</v>
      </c>
      <c r="I832">
        <v>5673909.5</v>
      </c>
      <c r="J832">
        <v>3106660.75</v>
      </c>
      <c r="K832">
        <v>6079843.9499999993</v>
      </c>
      <c r="L832">
        <v>5529998.4499999993</v>
      </c>
    </row>
    <row r="833" spans="7:12" x14ac:dyDescent="0.25">
      <c r="G833">
        <v>811</v>
      </c>
      <c r="H833">
        <v>1584831.5499999998</v>
      </c>
      <c r="I833">
        <v>5584987.0999999996</v>
      </c>
      <c r="J833">
        <v>1277372.2999999998</v>
      </c>
      <c r="K833">
        <v>2801565.1500000004</v>
      </c>
      <c r="L833">
        <v>4356485.0500000007</v>
      </c>
    </row>
    <row r="834" spans="7:12" x14ac:dyDescent="0.25">
      <c r="G834">
        <v>812</v>
      </c>
      <c r="H834">
        <v>4136140.5</v>
      </c>
      <c r="I834">
        <v>2424927.8499999996</v>
      </c>
      <c r="J834">
        <v>7240000</v>
      </c>
      <c r="K834">
        <v>4380056.25</v>
      </c>
      <c r="L834">
        <v>4433885.3000000007</v>
      </c>
    </row>
    <row r="835" spans="7:12" x14ac:dyDescent="0.25">
      <c r="G835">
        <v>813</v>
      </c>
      <c r="H835">
        <v>5160711.25</v>
      </c>
      <c r="I835">
        <v>3310170.25</v>
      </c>
      <c r="J835">
        <v>4999409.9000000004</v>
      </c>
      <c r="K835">
        <v>5751820.1500000004</v>
      </c>
      <c r="L835">
        <v>4632139.75</v>
      </c>
    </row>
    <row r="836" spans="7:12" x14ac:dyDescent="0.25">
      <c r="G836">
        <v>814</v>
      </c>
      <c r="H836">
        <v>3853051.9000000004</v>
      </c>
      <c r="I836">
        <v>2719076.45</v>
      </c>
      <c r="J836">
        <v>6569451.9499999993</v>
      </c>
      <c r="K836">
        <v>3027576.25</v>
      </c>
      <c r="L836">
        <v>6338922.9000000004</v>
      </c>
    </row>
    <row r="837" spans="7:12" x14ac:dyDescent="0.25">
      <c r="G837">
        <v>815</v>
      </c>
      <c r="H837">
        <v>5920000</v>
      </c>
      <c r="I837">
        <v>5066557.5</v>
      </c>
      <c r="J837">
        <v>3492721.9000000004</v>
      </c>
      <c r="K837">
        <v>4451393.25</v>
      </c>
      <c r="L837">
        <v>2925795.05</v>
      </c>
    </row>
    <row r="838" spans="7:12" x14ac:dyDescent="0.25">
      <c r="G838">
        <v>816</v>
      </c>
      <c r="H838">
        <v>5920000</v>
      </c>
      <c r="I838">
        <v>3092525.25</v>
      </c>
      <c r="J838">
        <v>1673849.5999999996</v>
      </c>
      <c r="K838">
        <v>5306354.9499999993</v>
      </c>
      <c r="L838">
        <v>2295860.9000000004</v>
      </c>
    </row>
    <row r="839" spans="7:12" x14ac:dyDescent="0.25">
      <c r="G839">
        <v>817</v>
      </c>
      <c r="H839">
        <v>3179904.75</v>
      </c>
      <c r="I839">
        <v>6386837.0999999996</v>
      </c>
      <c r="J839">
        <v>5568620.6999999993</v>
      </c>
      <c r="K839">
        <v>3695793.8</v>
      </c>
      <c r="L839">
        <v>2196095.75</v>
      </c>
    </row>
    <row r="840" spans="7:12" x14ac:dyDescent="0.25">
      <c r="G840">
        <v>818</v>
      </c>
      <c r="H840">
        <v>5717092.4499999993</v>
      </c>
      <c r="I840">
        <v>6147324.9000000004</v>
      </c>
      <c r="J840">
        <v>3022201.8499999996</v>
      </c>
      <c r="K840">
        <v>1447603.9000000004</v>
      </c>
      <c r="L840">
        <v>3528802.05</v>
      </c>
    </row>
    <row r="841" spans="7:12" x14ac:dyDescent="0.25">
      <c r="G841">
        <v>819</v>
      </c>
      <c r="H841">
        <v>5296354.25</v>
      </c>
      <c r="I841">
        <v>499942.75</v>
      </c>
      <c r="J841">
        <v>3414413.1500000004</v>
      </c>
      <c r="K841">
        <v>3435638.9000000004</v>
      </c>
      <c r="L841">
        <v>4638759.9499999993</v>
      </c>
    </row>
    <row r="842" spans="7:12" x14ac:dyDescent="0.25">
      <c r="G842">
        <v>820</v>
      </c>
      <c r="H842">
        <v>5339432.9499999993</v>
      </c>
      <c r="I842">
        <v>4697011.3000000007</v>
      </c>
      <c r="J842">
        <v>2349659.0499999998</v>
      </c>
      <c r="K842">
        <v>3510171.45</v>
      </c>
      <c r="L842">
        <v>4453923.6500000004</v>
      </c>
    </row>
    <row r="843" spans="7:12" x14ac:dyDescent="0.25">
      <c r="G843">
        <v>821</v>
      </c>
      <c r="H843">
        <v>5146830.9499999993</v>
      </c>
      <c r="I843">
        <v>5595991.8000000007</v>
      </c>
      <c r="J843">
        <v>2881368.55</v>
      </c>
      <c r="K843">
        <v>729956.04999999981</v>
      </c>
      <c r="L843">
        <v>3293907.4000000004</v>
      </c>
    </row>
    <row r="844" spans="7:12" x14ac:dyDescent="0.25">
      <c r="G844">
        <v>822</v>
      </c>
      <c r="H844">
        <v>5918183</v>
      </c>
      <c r="I844">
        <v>1916938.0999999996</v>
      </c>
      <c r="J844">
        <v>5390783.8000000007</v>
      </c>
      <c r="K844">
        <v>4088929.4000000004</v>
      </c>
      <c r="L844">
        <v>5154740.5500000007</v>
      </c>
    </row>
    <row r="845" spans="7:12" x14ac:dyDescent="0.25">
      <c r="G845">
        <v>823</v>
      </c>
      <c r="H845">
        <v>5920000</v>
      </c>
      <c r="I845">
        <v>3662798.5999999996</v>
      </c>
      <c r="J845">
        <v>4415809.25</v>
      </c>
      <c r="K845">
        <v>1594638.7000000002</v>
      </c>
      <c r="L845">
        <v>3618727.75</v>
      </c>
    </row>
    <row r="846" spans="7:12" x14ac:dyDescent="0.25">
      <c r="G846">
        <v>824</v>
      </c>
      <c r="H846">
        <v>5920000</v>
      </c>
      <c r="I846">
        <v>3166643.05</v>
      </c>
      <c r="J846">
        <v>2987216.7</v>
      </c>
      <c r="K846">
        <v>4194260.0999999996</v>
      </c>
      <c r="L846">
        <v>3262706.3499999996</v>
      </c>
    </row>
    <row r="847" spans="7:12" x14ac:dyDescent="0.25">
      <c r="G847">
        <v>825</v>
      </c>
      <c r="H847">
        <v>1670380.6500000004</v>
      </c>
      <c r="I847">
        <v>2913633.7</v>
      </c>
      <c r="J847">
        <v>6396979.1500000004</v>
      </c>
      <c r="K847">
        <v>5564732.3499999996</v>
      </c>
      <c r="L847">
        <v>5207623.1500000004</v>
      </c>
    </row>
    <row r="848" spans="7:12" x14ac:dyDescent="0.25">
      <c r="G848">
        <v>826</v>
      </c>
      <c r="H848">
        <v>4183165.25</v>
      </c>
      <c r="I848">
        <v>906761.15000000037</v>
      </c>
      <c r="J848">
        <v>5199584.0500000007</v>
      </c>
      <c r="K848">
        <v>1350813.0999999996</v>
      </c>
      <c r="L848">
        <v>5108774.4000000004</v>
      </c>
    </row>
    <row r="849" spans="7:12" x14ac:dyDescent="0.25">
      <c r="G849">
        <v>827</v>
      </c>
      <c r="H849">
        <v>1427266.0499999998</v>
      </c>
      <c r="I849">
        <v>5586053.5999999996</v>
      </c>
      <c r="J849">
        <v>7240000</v>
      </c>
      <c r="K849">
        <v>3863597.7</v>
      </c>
      <c r="L849">
        <v>3686766.5</v>
      </c>
    </row>
    <row r="850" spans="7:12" x14ac:dyDescent="0.25">
      <c r="G850">
        <v>828</v>
      </c>
      <c r="H850">
        <v>5255586.3000000007</v>
      </c>
      <c r="I850">
        <v>2841119.5999999996</v>
      </c>
      <c r="J850">
        <v>3800983.8499999996</v>
      </c>
      <c r="K850">
        <v>2634029.8499999996</v>
      </c>
      <c r="L850">
        <v>5751858.0999999996</v>
      </c>
    </row>
    <row r="851" spans="7:12" x14ac:dyDescent="0.25">
      <c r="G851">
        <v>829</v>
      </c>
      <c r="H851">
        <v>4366010.75</v>
      </c>
      <c r="I851">
        <v>4943100.25</v>
      </c>
      <c r="J851">
        <v>6487584.25</v>
      </c>
      <c r="K851">
        <v>4281480.05</v>
      </c>
      <c r="L851">
        <v>6065535.5</v>
      </c>
    </row>
    <row r="852" spans="7:12" x14ac:dyDescent="0.25">
      <c r="G852">
        <v>830</v>
      </c>
      <c r="H852">
        <v>2301831.5999999996</v>
      </c>
      <c r="I852">
        <v>3233319.05</v>
      </c>
      <c r="J852">
        <v>5751134.4000000004</v>
      </c>
      <c r="K852">
        <v>3478362.0999999996</v>
      </c>
      <c r="L852">
        <v>4811418.4000000004</v>
      </c>
    </row>
    <row r="853" spans="7:12" x14ac:dyDescent="0.25">
      <c r="G853">
        <v>831</v>
      </c>
      <c r="H853">
        <v>2003646.0999999996</v>
      </c>
      <c r="I853">
        <v>4655129.4499999993</v>
      </c>
      <c r="J853">
        <v>5320513.3000000007</v>
      </c>
      <c r="K853">
        <v>3348264.9000000004</v>
      </c>
      <c r="L853">
        <v>4661879.3000000007</v>
      </c>
    </row>
    <row r="854" spans="7:12" x14ac:dyDescent="0.25">
      <c r="G854">
        <v>832</v>
      </c>
      <c r="H854">
        <v>2897420.5</v>
      </c>
      <c r="I854">
        <v>6143821.25</v>
      </c>
      <c r="J854">
        <v>2043451.0999999996</v>
      </c>
      <c r="K854">
        <v>4747271.9499999993</v>
      </c>
      <c r="L854">
        <v>3114415.45</v>
      </c>
    </row>
    <row r="855" spans="7:12" x14ac:dyDescent="0.25">
      <c r="G855">
        <v>833</v>
      </c>
      <c r="H855">
        <v>3055886.5999999996</v>
      </c>
      <c r="I855">
        <v>6247311.25</v>
      </c>
      <c r="J855">
        <v>2780145.8499999996</v>
      </c>
      <c r="K855">
        <v>4991058.0500000007</v>
      </c>
      <c r="L855">
        <v>7982762.8000000007</v>
      </c>
    </row>
    <row r="856" spans="7:12" x14ac:dyDescent="0.25">
      <c r="G856">
        <v>834</v>
      </c>
      <c r="H856">
        <v>5920000</v>
      </c>
      <c r="I856">
        <v>1986817.5499999998</v>
      </c>
      <c r="J856">
        <v>5539394.6500000004</v>
      </c>
      <c r="K856">
        <v>4694650.0500000007</v>
      </c>
      <c r="L856">
        <v>1853018.5</v>
      </c>
    </row>
    <row r="857" spans="7:12" x14ac:dyDescent="0.25">
      <c r="G857">
        <v>835</v>
      </c>
      <c r="H857">
        <v>4762172.0500000007</v>
      </c>
      <c r="I857">
        <v>5104864.5999999996</v>
      </c>
      <c r="J857">
        <v>5087518.5999999996</v>
      </c>
      <c r="K857">
        <v>5463138.3499999996</v>
      </c>
      <c r="L857">
        <v>2735681.55</v>
      </c>
    </row>
    <row r="858" spans="7:12" x14ac:dyDescent="0.25">
      <c r="G858">
        <v>836</v>
      </c>
      <c r="H858">
        <v>2955181.3499999996</v>
      </c>
      <c r="I858">
        <v>5118934.5</v>
      </c>
      <c r="J858">
        <v>1411680.2000000002</v>
      </c>
      <c r="K858">
        <v>3383080.2</v>
      </c>
      <c r="L858">
        <v>2888538.6500000004</v>
      </c>
    </row>
    <row r="859" spans="7:12" x14ac:dyDescent="0.25">
      <c r="G859">
        <v>837</v>
      </c>
      <c r="H859">
        <v>5920000</v>
      </c>
      <c r="I859">
        <v>6131003.5</v>
      </c>
      <c r="J859">
        <v>3059363.45</v>
      </c>
      <c r="K859">
        <v>4156462.55</v>
      </c>
      <c r="L859">
        <v>3849889.6500000004</v>
      </c>
    </row>
    <row r="860" spans="7:12" x14ac:dyDescent="0.25">
      <c r="G860">
        <v>838</v>
      </c>
      <c r="H860">
        <v>1279188.4500000002</v>
      </c>
      <c r="I860">
        <v>1671587.7999999998</v>
      </c>
      <c r="J860">
        <v>3018386.1500000004</v>
      </c>
      <c r="K860">
        <v>3426546</v>
      </c>
      <c r="L860">
        <v>1211660.9500000002</v>
      </c>
    </row>
    <row r="861" spans="7:12" x14ac:dyDescent="0.25">
      <c r="G861">
        <v>839</v>
      </c>
      <c r="H861">
        <v>5626009.4000000004</v>
      </c>
      <c r="I861">
        <v>4030338.2</v>
      </c>
      <c r="J861">
        <v>4206901.6500000004</v>
      </c>
      <c r="K861">
        <v>3404678.8</v>
      </c>
      <c r="L861">
        <v>5240834.75</v>
      </c>
    </row>
    <row r="862" spans="7:12" x14ac:dyDescent="0.25">
      <c r="G862">
        <v>840</v>
      </c>
      <c r="H862">
        <v>5420095.9000000004</v>
      </c>
      <c r="I862">
        <v>4240652</v>
      </c>
      <c r="J862">
        <v>3788245.0999999996</v>
      </c>
      <c r="K862">
        <v>4932254.4000000004</v>
      </c>
      <c r="L862">
        <v>1237395.2000000002</v>
      </c>
    </row>
    <row r="863" spans="7:12" x14ac:dyDescent="0.25">
      <c r="G863">
        <v>841</v>
      </c>
      <c r="H863">
        <v>2434855.75</v>
      </c>
      <c r="I863">
        <v>3203306.95</v>
      </c>
      <c r="J863">
        <v>2240907.6500000004</v>
      </c>
      <c r="K863">
        <v>5134435.1500000004</v>
      </c>
      <c r="L863">
        <v>3832150.2</v>
      </c>
    </row>
    <row r="864" spans="7:12" x14ac:dyDescent="0.25">
      <c r="G864">
        <v>842</v>
      </c>
      <c r="H864">
        <v>3846510.7</v>
      </c>
      <c r="I864">
        <v>4093360.45</v>
      </c>
      <c r="J864">
        <v>2988686.0999999996</v>
      </c>
      <c r="K864">
        <v>7684337.9000000004</v>
      </c>
      <c r="L864">
        <v>3197428.6500000004</v>
      </c>
    </row>
    <row r="865" spans="7:12" x14ac:dyDescent="0.25">
      <c r="G865">
        <v>843</v>
      </c>
      <c r="H865">
        <v>5022998.4499999993</v>
      </c>
      <c r="I865">
        <v>1985999.9000000004</v>
      </c>
      <c r="J865">
        <v>3845709.7</v>
      </c>
      <c r="K865">
        <v>4359867.8000000007</v>
      </c>
      <c r="L865">
        <v>2939161.8499999996</v>
      </c>
    </row>
    <row r="866" spans="7:12" x14ac:dyDescent="0.25">
      <c r="G866">
        <v>844</v>
      </c>
      <c r="H866">
        <v>3259686.8499999996</v>
      </c>
      <c r="I866">
        <v>5592136.5999999996</v>
      </c>
      <c r="J866">
        <v>2886949.9000000004</v>
      </c>
      <c r="K866">
        <v>3878753.8499999996</v>
      </c>
      <c r="L866">
        <v>485275.70000000019</v>
      </c>
    </row>
    <row r="867" spans="7:12" x14ac:dyDescent="0.25">
      <c r="G867">
        <v>845</v>
      </c>
      <c r="H867">
        <v>2769760.45</v>
      </c>
      <c r="I867">
        <v>6260780.75</v>
      </c>
      <c r="J867">
        <v>3443848.55</v>
      </c>
      <c r="K867">
        <v>4336622.0500000007</v>
      </c>
      <c r="L867">
        <v>5491754.5500000007</v>
      </c>
    </row>
    <row r="868" spans="7:12" x14ac:dyDescent="0.25">
      <c r="G868">
        <v>846</v>
      </c>
      <c r="H868">
        <v>4643103.25</v>
      </c>
      <c r="I868">
        <v>2111902.2000000002</v>
      </c>
      <c r="J868">
        <v>4638332.5</v>
      </c>
      <c r="K868">
        <v>2682524</v>
      </c>
      <c r="L868">
        <v>3413430.45</v>
      </c>
    </row>
    <row r="869" spans="7:12" x14ac:dyDescent="0.25">
      <c r="G869">
        <v>847</v>
      </c>
      <c r="H869">
        <v>3505124.05</v>
      </c>
      <c r="I869">
        <v>5186688.8499999996</v>
      </c>
      <c r="J869">
        <v>3706883</v>
      </c>
      <c r="K869">
        <v>6074025.5999999996</v>
      </c>
      <c r="L869">
        <v>2467049.9500000002</v>
      </c>
    </row>
    <row r="870" spans="7:12" x14ac:dyDescent="0.25">
      <c r="G870">
        <v>848</v>
      </c>
      <c r="H870">
        <v>5766179.0999999996</v>
      </c>
      <c r="I870">
        <v>2643260.1500000004</v>
      </c>
      <c r="J870">
        <v>3782640.05</v>
      </c>
      <c r="K870">
        <v>4157442.1500000004</v>
      </c>
      <c r="L870">
        <v>6140968.6500000004</v>
      </c>
    </row>
    <row r="871" spans="7:12" x14ac:dyDescent="0.25">
      <c r="G871">
        <v>849</v>
      </c>
      <c r="H871">
        <v>4923750.75</v>
      </c>
      <c r="I871">
        <v>4614867.0999999996</v>
      </c>
      <c r="J871">
        <v>6160935.0500000007</v>
      </c>
      <c r="K871">
        <v>4680710.5</v>
      </c>
      <c r="L871">
        <v>6603102.8499999996</v>
      </c>
    </row>
    <row r="872" spans="7:12" x14ac:dyDescent="0.25">
      <c r="G872">
        <v>850</v>
      </c>
      <c r="H872">
        <v>2539992.9000000004</v>
      </c>
      <c r="I872">
        <v>5664457.1500000004</v>
      </c>
      <c r="J872">
        <v>4301575.25</v>
      </c>
      <c r="K872">
        <v>5109708.1500000004</v>
      </c>
      <c r="L872">
        <v>4429303.3000000007</v>
      </c>
    </row>
    <row r="873" spans="7:12" x14ac:dyDescent="0.25">
      <c r="G873">
        <v>851</v>
      </c>
      <c r="H873">
        <v>2400514.4500000002</v>
      </c>
      <c r="I873">
        <v>5908393.3499999996</v>
      </c>
      <c r="J873">
        <v>4288939.2</v>
      </c>
      <c r="K873">
        <v>3350765.25</v>
      </c>
      <c r="L873">
        <v>5304315.1999999993</v>
      </c>
    </row>
    <row r="874" spans="7:12" x14ac:dyDescent="0.25">
      <c r="G874">
        <v>852</v>
      </c>
      <c r="H874">
        <v>375890.60000000009</v>
      </c>
      <c r="I874">
        <v>4352614.75</v>
      </c>
      <c r="J874">
        <v>4164932.9000000004</v>
      </c>
      <c r="K874">
        <v>2359015.0499999998</v>
      </c>
      <c r="L874">
        <v>3826205.45</v>
      </c>
    </row>
    <row r="875" spans="7:12" x14ac:dyDescent="0.25">
      <c r="G875">
        <v>853</v>
      </c>
      <c r="H875">
        <v>5199002.5500000007</v>
      </c>
      <c r="I875">
        <v>5227480.5</v>
      </c>
      <c r="J875">
        <v>7240000</v>
      </c>
      <c r="K875">
        <v>4170548.25</v>
      </c>
      <c r="L875">
        <v>1853599.1500000004</v>
      </c>
    </row>
    <row r="876" spans="7:12" x14ac:dyDescent="0.25">
      <c r="G876">
        <v>854</v>
      </c>
      <c r="H876">
        <v>1910813.2000000002</v>
      </c>
      <c r="I876">
        <v>774428.25</v>
      </c>
      <c r="J876">
        <v>5529981.8000000007</v>
      </c>
      <c r="K876">
        <v>5854832.1999999993</v>
      </c>
      <c r="L876">
        <v>3175186.2</v>
      </c>
    </row>
    <row r="877" spans="7:12" x14ac:dyDescent="0.25">
      <c r="G877">
        <v>855</v>
      </c>
      <c r="H877">
        <v>4096857.75</v>
      </c>
      <c r="I877">
        <v>6066938.4499999993</v>
      </c>
      <c r="J877">
        <v>3831335.6500000004</v>
      </c>
      <c r="K877">
        <v>4120509.6500000004</v>
      </c>
      <c r="L877">
        <v>3895614.8499999996</v>
      </c>
    </row>
    <row r="878" spans="7:12" x14ac:dyDescent="0.25">
      <c r="G878">
        <v>856</v>
      </c>
      <c r="H878">
        <v>3171732.2</v>
      </c>
      <c r="I878">
        <v>3669008</v>
      </c>
      <c r="J878">
        <v>4825602</v>
      </c>
      <c r="K878">
        <v>3077543.75</v>
      </c>
      <c r="L878">
        <v>1955347.2000000002</v>
      </c>
    </row>
    <row r="879" spans="7:12" x14ac:dyDescent="0.25">
      <c r="G879">
        <v>857</v>
      </c>
      <c r="H879">
        <v>5920000</v>
      </c>
      <c r="I879">
        <v>4106434.95</v>
      </c>
      <c r="J879">
        <v>5248026.8499999996</v>
      </c>
      <c r="K879">
        <v>3305083.5</v>
      </c>
      <c r="L879">
        <v>4433221.6999999993</v>
      </c>
    </row>
    <row r="880" spans="7:12" x14ac:dyDescent="0.25">
      <c r="G880">
        <v>858</v>
      </c>
      <c r="H880">
        <v>4252471.95</v>
      </c>
      <c r="I880">
        <v>2649402.4000000004</v>
      </c>
      <c r="J880">
        <v>1776514.0499999998</v>
      </c>
      <c r="K880">
        <v>4532921.25</v>
      </c>
      <c r="L880">
        <v>4380469.4499999993</v>
      </c>
    </row>
    <row r="881" spans="7:12" x14ac:dyDescent="0.25">
      <c r="G881">
        <v>859</v>
      </c>
      <c r="H881">
        <v>2721305.8</v>
      </c>
      <c r="I881">
        <v>6580000</v>
      </c>
      <c r="J881">
        <v>7240000</v>
      </c>
      <c r="K881">
        <v>4324558.75</v>
      </c>
      <c r="L881">
        <v>4578372.3499999996</v>
      </c>
    </row>
    <row r="882" spans="7:12" x14ac:dyDescent="0.25">
      <c r="G882">
        <v>860</v>
      </c>
      <c r="H882">
        <v>5920000</v>
      </c>
      <c r="I882">
        <v>1640110.25</v>
      </c>
      <c r="J882">
        <v>3731918.0999999996</v>
      </c>
      <c r="K882">
        <v>5182893.75</v>
      </c>
      <c r="L882">
        <v>4444214.5500000007</v>
      </c>
    </row>
    <row r="883" spans="7:12" x14ac:dyDescent="0.25">
      <c r="G883">
        <v>861</v>
      </c>
      <c r="H883">
        <v>3616533.8</v>
      </c>
      <c r="I883">
        <v>4317301.75</v>
      </c>
      <c r="J883">
        <v>4618890.5999999996</v>
      </c>
      <c r="K883">
        <v>4729532.5</v>
      </c>
      <c r="L883">
        <v>3640041.95</v>
      </c>
    </row>
    <row r="884" spans="7:12" x14ac:dyDescent="0.25">
      <c r="G884">
        <v>862</v>
      </c>
      <c r="H884">
        <v>5920000</v>
      </c>
      <c r="I884">
        <v>4525684</v>
      </c>
      <c r="J884">
        <v>3209976.95</v>
      </c>
      <c r="K884">
        <v>4058427.5</v>
      </c>
      <c r="L884">
        <v>2253129.7999999998</v>
      </c>
    </row>
    <row r="885" spans="7:12" x14ac:dyDescent="0.25">
      <c r="G885">
        <v>863</v>
      </c>
      <c r="H885">
        <v>2944840.25</v>
      </c>
      <c r="I885">
        <v>5113203.0500000007</v>
      </c>
      <c r="J885">
        <v>4483954.6500000004</v>
      </c>
      <c r="K885">
        <v>1784641.5999999996</v>
      </c>
      <c r="L885">
        <v>5974638.0999999996</v>
      </c>
    </row>
    <row r="886" spans="7:12" x14ac:dyDescent="0.25">
      <c r="G886">
        <v>864</v>
      </c>
      <c r="H886">
        <v>5920000</v>
      </c>
      <c r="I886">
        <v>5418470.9000000004</v>
      </c>
      <c r="J886">
        <v>3909940.6500000004</v>
      </c>
      <c r="K886">
        <v>3724304.9000000004</v>
      </c>
      <c r="L886">
        <v>5314557.5500000007</v>
      </c>
    </row>
    <row r="887" spans="7:12" x14ac:dyDescent="0.25">
      <c r="G887">
        <v>865</v>
      </c>
      <c r="H887">
        <v>5378857.9000000004</v>
      </c>
      <c r="I887">
        <v>3627260.45</v>
      </c>
      <c r="J887">
        <v>4887368.1500000004</v>
      </c>
      <c r="K887">
        <v>2362980.8499999996</v>
      </c>
      <c r="L887">
        <v>5457120.9499999993</v>
      </c>
    </row>
    <row r="888" spans="7:12" x14ac:dyDescent="0.25">
      <c r="G888">
        <v>866</v>
      </c>
      <c r="H888">
        <v>1964612.2000000002</v>
      </c>
      <c r="I888">
        <v>3539495.4000000004</v>
      </c>
      <c r="J888">
        <v>3344047.8499999996</v>
      </c>
      <c r="K888">
        <v>3568110.05</v>
      </c>
      <c r="L888">
        <v>3743279.1500000004</v>
      </c>
    </row>
    <row r="889" spans="7:12" x14ac:dyDescent="0.25">
      <c r="G889">
        <v>867</v>
      </c>
      <c r="H889">
        <v>4570561.5</v>
      </c>
      <c r="I889">
        <v>2955088.95</v>
      </c>
      <c r="J889">
        <v>3669950.5</v>
      </c>
      <c r="K889">
        <v>3431669.1500000004</v>
      </c>
      <c r="L889">
        <v>4288375.1999999993</v>
      </c>
    </row>
    <row r="890" spans="7:12" x14ac:dyDescent="0.25">
      <c r="G890">
        <v>868</v>
      </c>
      <c r="H890">
        <v>5920000</v>
      </c>
      <c r="I890">
        <v>3107590.55</v>
      </c>
      <c r="J890">
        <v>3544340.5</v>
      </c>
      <c r="K890">
        <v>5343812.8000000007</v>
      </c>
      <c r="L890">
        <v>1530473.3499999996</v>
      </c>
    </row>
    <row r="891" spans="7:12" x14ac:dyDescent="0.25">
      <c r="G891">
        <v>869</v>
      </c>
      <c r="H891">
        <v>4811543.0999999996</v>
      </c>
      <c r="I891">
        <v>4082995.6500000004</v>
      </c>
      <c r="J891">
        <v>4532567.3000000007</v>
      </c>
      <c r="K891">
        <v>3095994.2</v>
      </c>
      <c r="L891">
        <v>3087756.9000000004</v>
      </c>
    </row>
    <row r="892" spans="7:12" x14ac:dyDescent="0.25">
      <c r="G892">
        <v>870</v>
      </c>
      <c r="H892">
        <v>3527030.75</v>
      </c>
      <c r="I892">
        <v>3446145.05</v>
      </c>
      <c r="J892">
        <v>3174750.8499999996</v>
      </c>
      <c r="K892">
        <v>3584044.3499999996</v>
      </c>
      <c r="L892">
        <v>1485158.9500000002</v>
      </c>
    </row>
    <row r="893" spans="7:12" x14ac:dyDescent="0.25">
      <c r="G893">
        <v>871</v>
      </c>
      <c r="H893">
        <v>4635349.4000000004</v>
      </c>
      <c r="I893">
        <v>3983143.5999999996</v>
      </c>
      <c r="J893">
        <v>4574397.8000000007</v>
      </c>
      <c r="K893">
        <v>4138020</v>
      </c>
      <c r="L893">
        <v>2537103.2000000002</v>
      </c>
    </row>
    <row r="894" spans="7:12" x14ac:dyDescent="0.25">
      <c r="G894">
        <v>872</v>
      </c>
      <c r="H894">
        <v>1713186.7999999998</v>
      </c>
      <c r="I894">
        <v>1310372.1500000004</v>
      </c>
      <c r="J894">
        <v>3630971.9000000004</v>
      </c>
      <c r="K894">
        <v>4028589.2</v>
      </c>
      <c r="L894">
        <v>5525215</v>
      </c>
    </row>
    <row r="895" spans="7:12" x14ac:dyDescent="0.25">
      <c r="G895">
        <v>873</v>
      </c>
      <c r="H895">
        <v>2791501.25</v>
      </c>
      <c r="I895">
        <v>4398395.25</v>
      </c>
      <c r="J895">
        <v>2669415.5</v>
      </c>
      <c r="K895">
        <v>2885858.1500000004</v>
      </c>
      <c r="L895">
        <v>3420062.5</v>
      </c>
    </row>
    <row r="896" spans="7:12" x14ac:dyDescent="0.25">
      <c r="G896">
        <v>874</v>
      </c>
      <c r="H896">
        <v>2534387.8499999996</v>
      </c>
      <c r="I896">
        <v>4812762.0999999996</v>
      </c>
      <c r="J896">
        <v>2754707.8499999996</v>
      </c>
      <c r="K896">
        <v>4113826.25</v>
      </c>
      <c r="L896">
        <v>6148280.0999999996</v>
      </c>
    </row>
    <row r="897" spans="7:12" x14ac:dyDescent="0.25">
      <c r="G897">
        <v>875</v>
      </c>
      <c r="H897">
        <v>4428286.45</v>
      </c>
      <c r="I897">
        <v>5519425</v>
      </c>
      <c r="J897">
        <v>1766244.0499999998</v>
      </c>
      <c r="K897">
        <v>4010182.2</v>
      </c>
      <c r="L897">
        <v>3685427.45</v>
      </c>
    </row>
    <row r="898" spans="7:12" x14ac:dyDescent="0.25">
      <c r="G898">
        <v>876</v>
      </c>
      <c r="H898">
        <v>4281859.95</v>
      </c>
      <c r="I898">
        <v>2752003.6500000004</v>
      </c>
      <c r="J898">
        <v>4839636.3499999996</v>
      </c>
      <c r="K898">
        <v>3909717.9000000004</v>
      </c>
      <c r="L898">
        <v>4490236</v>
      </c>
    </row>
    <row r="899" spans="7:12" x14ac:dyDescent="0.25">
      <c r="G899">
        <v>877</v>
      </c>
      <c r="H899">
        <v>3551125.75</v>
      </c>
      <c r="I899">
        <v>5358600.75</v>
      </c>
      <c r="J899">
        <v>1020815.8499999996</v>
      </c>
      <c r="K899">
        <v>4008507.4000000004</v>
      </c>
      <c r="L899">
        <v>6332638.4499999993</v>
      </c>
    </row>
    <row r="900" spans="7:12" x14ac:dyDescent="0.25">
      <c r="G900">
        <v>878</v>
      </c>
      <c r="H900">
        <v>5544900.0999999996</v>
      </c>
      <c r="I900">
        <v>3806689.2</v>
      </c>
      <c r="J900">
        <v>2452276.0999999996</v>
      </c>
      <c r="K900">
        <v>5402881.0999999996</v>
      </c>
      <c r="L900">
        <v>4603798.5</v>
      </c>
    </row>
    <row r="901" spans="7:12" x14ac:dyDescent="0.25">
      <c r="G901">
        <v>879</v>
      </c>
      <c r="H901">
        <v>1223679.0999999996</v>
      </c>
      <c r="I901">
        <v>5194537.5</v>
      </c>
      <c r="J901">
        <v>2453548</v>
      </c>
      <c r="K901">
        <v>7250015.6500000004</v>
      </c>
      <c r="L901">
        <v>5183081.8000000007</v>
      </c>
    </row>
    <row r="902" spans="7:12" x14ac:dyDescent="0.25">
      <c r="G902">
        <v>880</v>
      </c>
      <c r="H902">
        <v>4726396.9000000004</v>
      </c>
      <c r="I902">
        <v>4857886.9000000004</v>
      </c>
      <c r="J902">
        <v>5216237.25</v>
      </c>
      <c r="K902">
        <v>4562984.6999999993</v>
      </c>
      <c r="L902">
        <v>5253818.4000000004</v>
      </c>
    </row>
    <row r="903" spans="7:12" x14ac:dyDescent="0.25">
      <c r="G903">
        <v>881</v>
      </c>
      <c r="H903">
        <v>4717900.4499999993</v>
      </c>
      <c r="I903">
        <v>6491053.9000000004</v>
      </c>
      <c r="J903">
        <v>3534975.05</v>
      </c>
      <c r="K903">
        <v>2701389.2</v>
      </c>
      <c r="L903">
        <v>3856328.1500000004</v>
      </c>
    </row>
    <row r="904" spans="7:12" x14ac:dyDescent="0.25">
      <c r="G904">
        <v>882</v>
      </c>
      <c r="H904">
        <v>1377989.7999999998</v>
      </c>
      <c r="I904">
        <v>1080391.2999999998</v>
      </c>
      <c r="J904">
        <v>4828852.8499999996</v>
      </c>
      <c r="K904">
        <v>2033396.7999999998</v>
      </c>
      <c r="L904">
        <v>3094847.1500000004</v>
      </c>
    </row>
    <row r="905" spans="7:12" x14ac:dyDescent="0.25">
      <c r="G905">
        <v>883</v>
      </c>
      <c r="H905">
        <v>5003718.5</v>
      </c>
      <c r="I905">
        <v>4167106.95</v>
      </c>
      <c r="J905">
        <v>6969910.8499999996</v>
      </c>
      <c r="K905">
        <v>5513564.0500000007</v>
      </c>
      <c r="L905">
        <v>4468582.0999999996</v>
      </c>
    </row>
    <row r="906" spans="7:12" x14ac:dyDescent="0.25">
      <c r="G906">
        <v>884</v>
      </c>
      <c r="H906">
        <v>3002158.7</v>
      </c>
      <c r="I906">
        <v>3552510.6500000004</v>
      </c>
      <c r="J906">
        <v>3771548.45</v>
      </c>
      <c r="K906">
        <v>2904999.8499999996</v>
      </c>
      <c r="L906">
        <v>3325693.05</v>
      </c>
    </row>
    <row r="907" spans="7:12" x14ac:dyDescent="0.25">
      <c r="G907">
        <v>885</v>
      </c>
      <c r="H907">
        <v>2450375.2999999998</v>
      </c>
      <c r="I907">
        <v>2955081.05</v>
      </c>
      <c r="J907">
        <v>4248479.3499999996</v>
      </c>
      <c r="K907">
        <v>4237338.8</v>
      </c>
      <c r="L907">
        <v>5558000</v>
      </c>
    </row>
    <row r="908" spans="7:12" x14ac:dyDescent="0.25">
      <c r="G908">
        <v>886</v>
      </c>
      <c r="H908">
        <v>5920000</v>
      </c>
      <c r="I908">
        <v>6580000</v>
      </c>
      <c r="J908">
        <v>6382992.1999999993</v>
      </c>
      <c r="K908">
        <v>5432474.5</v>
      </c>
      <c r="L908">
        <v>4548439.25</v>
      </c>
    </row>
    <row r="909" spans="7:12" x14ac:dyDescent="0.25">
      <c r="G909">
        <v>887</v>
      </c>
      <c r="H909">
        <v>5463601.1999999993</v>
      </c>
      <c r="I909">
        <v>5582443.3000000007</v>
      </c>
      <c r="J909">
        <v>4236281.75</v>
      </c>
      <c r="K909">
        <v>3328672.9000000004</v>
      </c>
      <c r="L909">
        <v>4025838.45</v>
      </c>
    </row>
    <row r="910" spans="7:12" x14ac:dyDescent="0.25">
      <c r="G910">
        <v>888</v>
      </c>
      <c r="H910">
        <v>-1292624.9500000002</v>
      </c>
      <c r="I910">
        <v>2620970.2999999998</v>
      </c>
      <c r="J910">
        <v>4614600.9000000004</v>
      </c>
      <c r="K910">
        <v>4191973.05</v>
      </c>
      <c r="L910">
        <v>5394075</v>
      </c>
    </row>
    <row r="911" spans="7:12" x14ac:dyDescent="0.25">
      <c r="G911">
        <v>889</v>
      </c>
      <c r="H911">
        <v>3971773.0999999996</v>
      </c>
      <c r="I911">
        <v>4174809.45</v>
      </c>
      <c r="J911">
        <v>4787306.75</v>
      </c>
      <c r="K911">
        <v>3220115.05</v>
      </c>
      <c r="L911">
        <v>5070155.25</v>
      </c>
    </row>
    <row r="912" spans="7:12" x14ac:dyDescent="0.25">
      <c r="G912">
        <v>890</v>
      </c>
      <c r="H912">
        <v>1507494.5</v>
      </c>
      <c r="I912">
        <v>2338249.0499999998</v>
      </c>
      <c r="J912">
        <v>4084894.05</v>
      </c>
      <c r="K912">
        <v>6658744.0999999996</v>
      </c>
      <c r="L912">
        <v>3723189.45</v>
      </c>
    </row>
    <row r="913" spans="7:12" x14ac:dyDescent="0.25">
      <c r="G913">
        <v>891</v>
      </c>
      <c r="H913">
        <v>4136938.4000000004</v>
      </c>
      <c r="I913">
        <v>3343891.4000000004</v>
      </c>
      <c r="J913">
        <v>5555404</v>
      </c>
      <c r="K913">
        <v>5355959.0500000007</v>
      </c>
      <c r="L913">
        <v>1834105.9000000004</v>
      </c>
    </row>
    <row r="914" spans="7:12" x14ac:dyDescent="0.25">
      <c r="G914">
        <v>892</v>
      </c>
      <c r="H914">
        <v>5920000</v>
      </c>
      <c r="I914">
        <v>4441560.8499999996</v>
      </c>
      <c r="J914">
        <v>3987459.4000000004</v>
      </c>
      <c r="K914">
        <v>6310583.1999999993</v>
      </c>
      <c r="L914">
        <v>4218310.0999999996</v>
      </c>
    </row>
    <row r="915" spans="7:12" x14ac:dyDescent="0.25">
      <c r="G915">
        <v>893</v>
      </c>
      <c r="H915">
        <v>5536348.3499999996</v>
      </c>
      <c r="I915">
        <v>1309708.5499999998</v>
      </c>
      <c r="J915">
        <v>4812381.3499999996</v>
      </c>
      <c r="K915">
        <v>4035462.2</v>
      </c>
      <c r="L915">
        <v>4920280.4000000004</v>
      </c>
    </row>
    <row r="916" spans="7:12" x14ac:dyDescent="0.25">
      <c r="G916">
        <v>894</v>
      </c>
      <c r="H916">
        <v>5205603</v>
      </c>
      <c r="I916">
        <v>4417145.9000000004</v>
      </c>
      <c r="J916">
        <v>5968660.9000000004</v>
      </c>
      <c r="K916">
        <v>4902696.5500000007</v>
      </c>
      <c r="L916">
        <v>2126860.1500000004</v>
      </c>
    </row>
    <row r="917" spans="7:12" x14ac:dyDescent="0.25">
      <c r="G917">
        <v>895</v>
      </c>
      <c r="H917">
        <v>2782649.3</v>
      </c>
      <c r="I917">
        <v>3558040.6500000004</v>
      </c>
      <c r="J917">
        <v>4509440.0500000007</v>
      </c>
      <c r="K917">
        <v>3716558.95</v>
      </c>
      <c r="L917">
        <v>3316683.0999999996</v>
      </c>
    </row>
    <row r="918" spans="7:12" x14ac:dyDescent="0.25">
      <c r="G918">
        <v>896</v>
      </c>
      <c r="H918">
        <v>3786296.9000000004</v>
      </c>
      <c r="I918">
        <v>3694809.4000000004</v>
      </c>
      <c r="J918">
        <v>3235079.2</v>
      </c>
      <c r="K918">
        <v>7582206.6999999993</v>
      </c>
      <c r="L918">
        <v>3335911.7</v>
      </c>
    </row>
    <row r="919" spans="7:12" x14ac:dyDescent="0.25">
      <c r="G919">
        <v>897</v>
      </c>
      <c r="H919">
        <v>5787453.8000000007</v>
      </c>
      <c r="I919">
        <v>5039112.9000000004</v>
      </c>
      <c r="J919">
        <v>5701388.0999999996</v>
      </c>
      <c r="K919">
        <v>1782228.1500000004</v>
      </c>
      <c r="L919">
        <v>2580146.3499999996</v>
      </c>
    </row>
    <row r="920" spans="7:12" x14ac:dyDescent="0.25">
      <c r="G920">
        <v>898</v>
      </c>
      <c r="H920">
        <v>3802764.45</v>
      </c>
      <c r="I920">
        <v>3261506.25</v>
      </c>
      <c r="J920">
        <v>2858983.9000000004</v>
      </c>
      <c r="K920">
        <v>7373362.3000000007</v>
      </c>
      <c r="L920">
        <v>4756766.1999999993</v>
      </c>
    </row>
    <row r="921" spans="7:12" x14ac:dyDescent="0.25">
      <c r="G921">
        <v>899</v>
      </c>
      <c r="H921">
        <v>5920000</v>
      </c>
      <c r="I921">
        <v>3129904.0999999996</v>
      </c>
      <c r="J921">
        <v>4234377.8499999996</v>
      </c>
      <c r="K921">
        <v>4784362.4499999993</v>
      </c>
      <c r="L921">
        <v>5743661.8499999996</v>
      </c>
    </row>
    <row r="922" spans="7:12" x14ac:dyDescent="0.25">
      <c r="G922">
        <v>900</v>
      </c>
      <c r="H922">
        <v>5920000</v>
      </c>
      <c r="I922">
        <v>1750283.6500000004</v>
      </c>
      <c r="J922">
        <v>4739002.1999999993</v>
      </c>
      <c r="K922">
        <v>2864267.45</v>
      </c>
      <c r="L922">
        <v>2545382.4000000004</v>
      </c>
    </row>
    <row r="923" spans="7:12" x14ac:dyDescent="0.25">
      <c r="G923">
        <v>901</v>
      </c>
      <c r="H923">
        <v>2990427.2</v>
      </c>
      <c r="I923">
        <v>2763735.1500000004</v>
      </c>
      <c r="J923">
        <v>4713726.1500000004</v>
      </c>
      <c r="K923">
        <v>4136361</v>
      </c>
      <c r="L923">
        <v>5184172</v>
      </c>
    </row>
    <row r="924" spans="7:12" x14ac:dyDescent="0.25">
      <c r="G924">
        <v>902</v>
      </c>
      <c r="H924">
        <v>5321918.6500000004</v>
      </c>
      <c r="I924">
        <v>6321306.5999999996</v>
      </c>
      <c r="J924">
        <v>3666632.5</v>
      </c>
      <c r="K924">
        <v>3641580.05</v>
      </c>
      <c r="L924">
        <v>3000003.7</v>
      </c>
    </row>
    <row r="925" spans="7:12" x14ac:dyDescent="0.25">
      <c r="G925">
        <v>903</v>
      </c>
      <c r="H925">
        <v>5920000</v>
      </c>
      <c r="I925">
        <v>2817696.0999999996</v>
      </c>
      <c r="J925">
        <v>4063848.45</v>
      </c>
      <c r="K925">
        <v>5924371.9499999993</v>
      </c>
      <c r="L925">
        <v>3173108.5</v>
      </c>
    </row>
    <row r="926" spans="7:12" x14ac:dyDescent="0.25">
      <c r="G926">
        <v>904</v>
      </c>
      <c r="H926">
        <v>5321606.5999999996</v>
      </c>
      <c r="I926">
        <v>3705288.75</v>
      </c>
      <c r="J926">
        <v>5394188.6999999993</v>
      </c>
      <c r="K926">
        <v>4737148.0999999996</v>
      </c>
      <c r="L926">
        <v>5165693.9000000004</v>
      </c>
    </row>
    <row r="927" spans="7:12" x14ac:dyDescent="0.25">
      <c r="G927">
        <v>905</v>
      </c>
      <c r="H927">
        <v>5920000</v>
      </c>
      <c r="I927">
        <v>3564321.1500000004</v>
      </c>
      <c r="J927">
        <v>4451537</v>
      </c>
      <c r="K927">
        <v>4672585.3499999996</v>
      </c>
      <c r="L927">
        <v>4150678.1999999993</v>
      </c>
    </row>
    <row r="928" spans="7:12" x14ac:dyDescent="0.25">
      <c r="G928">
        <v>906</v>
      </c>
      <c r="H928">
        <v>5186354.6500000004</v>
      </c>
      <c r="I928">
        <v>4690284.4499999993</v>
      </c>
      <c r="J928">
        <v>3483241.9000000004</v>
      </c>
      <c r="K928">
        <v>4490458.75</v>
      </c>
      <c r="L928">
        <v>6646347.4499999993</v>
      </c>
    </row>
    <row r="929" spans="7:12" x14ac:dyDescent="0.25">
      <c r="G929">
        <v>907</v>
      </c>
      <c r="H929">
        <v>5119864.3000000007</v>
      </c>
      <c r="I929">
        <v>4020696.25</v>
      </c>
      <c r="J929">
        <v>3407259.7</v>
      </c>
      <c r="K929">
        <v>5951887.6500000004</v>
      </c>
      <c r="L929">
        <v>3918813.2</v>
      </c>
    </row>
    <row r="930" spans="7:12" x14ac:dyDescent="0.25">
      <c r="G930">
        <v>908</v>
      </c>
      <c r="H930">
        <v>2889658.75</v>
      </c>
      <c r="I930">
        <v>4664506.75</v>
      </c>
      <c r="J930">
        <v>1939044.7000000002</v>
      </c>
      <c r="K930">
        <v>3637365.4000000004</v>
      </c>
      <c r="L930">
        <v>4206610.1999999993</v>
      </c>
    </row>
    <row r="931" spans="7:12" x14ac:dyDescent="0.25">
      <c r="G931">
        <v>909</v>
      </c>
      <c r="H931">
        <v>4925326.8000000007</v>
      </c>
      <c r="I931">
        <v>4522650.4000000004</v>
      </c>
      <c r="J931">
        <v>3813296</v>
      </c>
      <c r="K931">
        <v>1080668.6500000004</v>
      </c>
      <c r="L931">
        <v>2443330.2000000002</v>
      </c>
    </row>
    <row r="932" spans="7:12" x14ac:dyDescent="0.25">
      <c r="G932">
        <v>910</v>
      </c>
      <c r="H932">
        <v>3343067.4000000004</v>
      </c>
      <c r="I932">
        <v>6580000</v>
      </c>
      <c r="J932">
        <v>3943954.0999999996</v>
      </c>
      <c r="K932">
        <v>2179463.8499999996</v>
      </c>
      <c r="L932">
        <v>7118656.8499999996</v>
      </c>
    </row>
    <row r="933" spans="7:12" x14ac:dyDescent="0.25">
      <c r="G933">
        <v>911</v>
      </c>
      <c r="H933">
        <v>4560840.55</v>
      </c>
      <c r="I933">
        <v>2511622.4500000002</v>
      </c>
      <c r="J933">
        <v>4788440.4000000004</v>
      </c>
      <c r="K933">
        <v>3446217</v>
      </c>
      <c r="L933">
        <v>5336721</v>
      </c>
    </row>
    <row r="934" spans="7:12" x14ac:dyDescent="0.25">
      <c r="G934">
        <v>912</v>
      </c>
      <c r="H934">
        <v>5920000</v>
      </c>
      <c r="I934">
        <v>5864678.6999999993</v>
      </c>
      <c r="J934">
        <v>3867967.95</v>
      </c>
      <c r="K934">
        <v>6403830.8499999996</v>
      </c>
      <c r="L934">
        <v>3236462.55</v>
      </c>
    </row>
    <row r="935" spans="7:12" x14ac:dyDescent="0.25">
      <c r="G935">
        <v>913</v>
      </c>
      <c r="H935">
        <v>4359418.2</v>
      </c>
      <c r="I935">
        <v>2535338.25</v>
      </c>
      <c r="J935">
        <v>3194650.95</v>
      </c>
      <c r="K935">
        <v>1604438.6500000004</v>
      </c>
      <c r="L935">
        <v>4805769.9000000004</v>
      </c>
    </row>
    <row r="936" spans="7:12" x14ac:dyDescent="0.25">
      <c r="G936">
        <v>914</v>
      </c>
      <c r="H936">
        <v>2785805.3499999996</v>
      </c>
      <c r="I936">
        <v>4145769.05</v>
      </c>
      <c r="J936">
        <v>4624906.4499999993</v>
      </c>
      <c r="K936">
        <v>4153950.3499999996</v>
      </c>
      <c r="L936">
        <v>2341688.7999999998</v>
      </c>
    </row>
    <row r="937" spans="7:12" x14ac:dyDescent="0.25">
      <c r="G937">
        <v>915</v>
      </c>
      <c r="H937">
        <v>4200375.4000000004</v>
      </c>
      <c r="I937">
        <v>3040254.9000000004</v>
      </c>
      <c r="J937">
        <v>3926941.45</v>
      </c>
      <c r="K937">
        <v>1182393</v>
      </c>
      <c r="L937">
        <v>5163094.8000000007</v>
      </c>
    </row>
    <row r="938" spans="7:12" x14ac:dyDescent="0.25">
      <c r="G938">
        <v>916</v>
      </c>
      <c r="H938">
        <v>5920000</v>
      </c>
      <c r="I938">
        <v>4109602.8499999996</v>
      </c>
      <c r="J938">
        <v>4829879.8499999996</v>
      </c>
      <c r="K938">
        <v>2284399.5499999998</v>
      </c>
      <c r="L938">
        <v>2156749.7999999998</v>
      </c>
    </row>
    <row r="939" spans="7:12" x14ac:dyDescent="0.25">
      <c r="G939">
        <v>917</v>
      </c>
      <c r="H939">
        <v>5060393.0999999996</v>
      </c>
      <c r="I939">
        <v>5913232.0999999996</v>
      </c>
      <c r="J939">
        <v>4379757.5999999996</v>
      </c>
      <c r="K939">
        <v>1146874.5999999996</v>
      </c>
      <c r="L939">
        <v>954026.15000000037</v>
      </c>
    </row>
    <row r="940" spans="7:12" x14ac:dyDescent="0.25">
      <c r="G940">
        <v>918</v>
      </c>
      <c r="H940">
        <v>3905744.9000000004</v>
      </c>
      <c r="I940">
        <v>6580000</v>
      </c>
      <c r="J940">
        <v>2240793.0999999996</v>
      </c>
      <c r="K940">
        <v>4817720.1999999993</v>
      </c>
      <c r="L940">
        <v>5223991.9499999993</v>
      </c>
    </row>
    <row r="941" spans="7:12" x14ac:dyDescent="0.25">
      <c r="G941">
        <v>919</v>
      </c>
      <c r="H941">
        <v>4772465.75</v>
      </c>
      <c r="I941">
        <v>2474480.5999999996</v>
      </c>
      <c r="J941">
        <v>3852215.3499999996</v>
      </c>
      <c r="K941">
        <v>4726953.1500000004</v>
      </c>
      <c r="L941">
        <v>983228.5</v>
      </c>
    </row>
    <row r="942" spans="7:12" x14ac:dyDescent="0.25">
      <c r="G942">
        <v>920</v>
      </c>
      <c r="H942">
        <v>4936327.5500000007</v>
      </c>
      <c r="I942">
        <v>4166206.3499999996</v>
      </c>
      <c r="J942">
        <v>3734864.8</v>
      </c>
      <c r="K942">
        <v>2988830.7</v>
      </c>
      <c r="L942">
        <v>4010038.45</v>
      </c>
    </row>
    <row r="943" spans="7:12" x14ac:dyDescent="0.25">
      <c r="G943">
        <v>921</v>
      </c>
      <c r="H943">
        <v>872318.70000000019</v>
      </c>
      <c r="I943">
        <v>4405686.95</v>
      </c>
      <c r="J943">
        <v>5559452.75</v>
      </c>
      <c r="K943">
        <v>4746331.8499999996</v>
      </c>
      <c r="L943">
        <v>5647641.3000000007</v>
      </c>
    </row>
    <row r="944" spans="7:12" x14ac:dyDescent="0.25">
      <c r="G944">
        <v>922</v>
      </c>
      <c r="H944">
        <v>5920000</v>
      </c>
      <c r="I944">
        <v>5839181.4499999993</v>
      </c>
      <c r="J944">
        <v>3828969.5999999996</v>
      </c>
      <c r="K944">
        <v>2492766</v>
      </c>
      <c r="L944">
        <v>3127407</v>
      </c>
    </row>
    <row r="945" spans="7:12" x14ac:dyDescent="0.25">
      <c r="G945">
        <v>923</v>
      </c>
      <c r="H945">
        <v>5084025.9499999993</v>
      </c>
      <c r="I945">
        <v>6069438.8000000007</v>
      </c>
      <c r="J945">
        <v>6239773.0999999996</v>
      </c>
      <c r="K945">
        <v>3911621.8</v>
      </c>
      <c r="L945">
        <v>2283169.5499999998</v>
      </c>
    </row>
    <row r="946" spans="7:12" x14ac:dyDescent="0.25">
      <c r="G946">
        <v>924</v>
      </c>
      <c r="H946">
        <v>3122716.6500000004</v>
      </c>
      <c r="I946">
        <v>2438286.75</v>
      </c>
      <c r="J946">
        <v>5273579.4000000004</v>
      </c>
      <c r="K946">
        <v>5861207.5</v>
      </c>
      <c r="L946">
        <v>1496602.0999999996</v>
      </c>
    </row>
    <row r="947" spans="7:12" x14ac:dyDescent="0.25">
      <c r="G947">
        <v>925</v>
      </c>
      <c r="H947">
        <v>5869183.25</v>
      </c>
      <c r="I947">
        <v>5154113.1999999993</v>
      </c>
      <c r="J947">
        <v>4688667.3499999996</v>
      </c>
      <c r="K947">
        <v>3447958.95</v>
      </c>
      <c r="L947">
        <v>4646794.25</v>
      </c>
    </row>
    <row r="948" spans="7:12" x14ac:dyDescent="0.25">
      <c r="G948">
        <v>926</v>
      </c>
      <c r="H948">
        <v>3279160.3499999996</v>
      </c>
      <c r="I948">
        <v>2596180.0999999996</v>
      </c>
      <c r="J948">
        <v>6885072.75</v>
      </c>
      <c r="K948">
        <v>6643086.3000000007</v>
      </c>
      <c r="L948">
        <v>5715917.0500000007</v>
      </c>
    </row>
    <row r="949" spans="7:12" x14ac:dyDescent="0.25">
      <c r="G949">
        <v>927</v>
      </c>
      <c r="H949">
        <v>1124324.75</v>
      </c>
      <c r="I949">
        <v>6205587.4000000004</v>
      </c>
      <c r="J949">
        <v>5499835.4000000004</v>
      </c>
      <c r="K949">
        <v>2340560.6500000004</v>
      </c>
      <c r="L949">
        <v>6349975</v>
      </c>
    </row>
    <row r="950" spans="7:12" x14ac:dyDescent="0.25">
      <c r="G950">
        <v>928</v>
      </c>
      <c r="H950">
        <v>1618876.5999999996</v>
      </c>
      <c r="I950">
        <v>4622909.3000000007</v>
      </c>
      <c r="J950">
        <v>1731646</v>
      </c>
      <c r="K950">
        <v>3646651.8499999996</v>
      </c>
      <c r="L950">
        <v>1873724.4000000004</v>
      </c>
    </row>
    <row r="951" spans="7:12" x14ac:dyDescent="0.25">
      <c r="G951">
        <v>929</v>
      </c>
      <c r="H951">
        <v>781366</v>
      </c>
      <c r="I951">
        <v>6478741.75</v>
      </c>
      <c r="J951">
        <v>5602258.9000000004</v>
      </c>
      <c r="K951">
        <v>7491171.0500000007</v>
      </c>
      <c r="L951">
        <v>3618332.75</v>
      </c>
    </row>
    <row r="952" spans="7:12" x14ac:dyDescent="0.25">
      <c r="G952">
        <v>930</v>
      </c>
      <c r="H952">
        <v>2889484.95</v>
      </c>
      <c r="I952">
        <v>3937560.5999999996</v>
      </c>
      <c r="J952">
        <v>4660290.5500000007</v>
      </c>
      <c r="K952">
        <v>1954779.9500000002</v>
      </c>
      <c r="L952">
        <v>2840569.8499999996</v>
      </c>
    </row>
    <row r="953" spans="7:12" x14ac:dyDescent="0.25">
      <c r="G953">
        <v>931</v>
      </c>
      <c r="H953">
        <v>4917845.5</v>
      </c>
      <c r="I953">
        <v>4238187.2</v>
      </c>
      <c r="J953">
        <v>4381234.9000000004</v>
      </c>
      <c r="K953">
        <v>5876008.1500000004</v>
      </c>
      <c r="L953">
        <v>3995210.1500000004</v>
      </c>
    </row>
    <row r="954" spans="7:12" x14ac:dyDescent="0.25">
      <c r="G954">
        <v>932</v>
      </c>
      <c r="H954">
        <v>4171346.8499999996</v>
      </c>
      <c r="I954">
        <v>5823037.8000000007</v>
      </c>
      <c r="J954">
        <v>3376429.95</v>
      </c>
      <c r="K954">
        <v>4419398.25</v>
      </c>
      <c r="L954">
        <v>4173390.6999999993</v>
      </c>
    </row>
    <row r="955" spans="7:12" x14ac:dyDescent="0.25">
      <c r="G955">
        <v>933</v>
      </c>
      <c r="H955">
        <v>2378268.0499999998</v>
      </c>
      <c r="I955">
        <v>4775762.4499999993</v>
      </c>
      <c r="J955">
        <v>3755618.0999999996</v>
      </c>
      <c r="K955">
        <v>4433472.0999999996</v>
      </c>
      <c r="L955">
        <v>3971233.6500000004</v>
      </c>
    </row>
    <row r="956" spans="7:12" x14ac:dyDescent="0.25">
      <c r="G956">
        <v>934</v>
      </c>
      <c r="H956">
        <v>5920000</v>
      </c>
      <c r="I956">
        <v>2120153.75</v>
      </c>
      <c r="J956">
        <v>550070.65000000037</v>
      </c>
      <c r="K956">
        <v>3731339.8499999996</v>
      </c>
      <c r="L956">
        <v>3089641.05</v>
      </c>
    </row>
    <row r="957" spans="7:12" x14ac:dyDescent="0.25">
      <c r="G957">
        <v>935</v>
      </c>
      <c r="H957">
        <v>5821727.9499999993</v>
      </c>
      <c r="I957">
        <v>3236704.2</v>
      </c>
      <c r="J957">
        <v>4153308.05</v>
      </c>
      <c r="K957">
        <v>4700409.1500000004</v>
      </c>
      <c r="L957">
        <v>2710555.5999999996</v>
      </c>
    </row>
    <row r="958" spans="7:12" x14ac:dyDescent="0.25">
      <c r="G958">
        <v>936</v>
      </c>
      <c r="H958">
        <v>5443096.75</v>
      </c>
      <c r="I958">
        <v>4976264.4499999993</v>
      </c>
      <c r="J958">
        <v>132393.70000000019</v>
      </c>
      <c r="K958">
        <v>4199442.5</v>
      </c>
      <c r="L958">
        <v>4254334.0999999996</v>
      </c>
    </row>
    <row r="959" spans="7:12" x14ac:dyDescent="0.25">
      <c r="G959">
        <v>937</v>
      </c>
      <c r="H959">
        <v>5875009.5</v>
      </c>
      <c r="I959">
        <v>3341837.4000000004</v>
      </c>
      <c r="J959">
        <v>2891093.45</v>
      </c>
      <c r="K959">
        <v>3298210.5</v>
      </c>
      <c r="L959">
        <v>4006605.9000000004</v>
      </c>
    </row>
    <row r="960" spans="7:12" x14ac:dyDescent="0.25">
      <c r="G960">
        <v>938</v>
      </c>
      <c r="H960">
        <v>3250483.3499999996</v>
      </c>
      <c r="I960">
        <v>4464715.75</v>
      </c>
      <c r="J960">
        <v>3538569.55</v>
      </c>
      <c r="K960">
        <v>3616146</v>
      </c>
      <c r="L960">
        <v>5784473.25</v>
      </c>
    </row>
    <row r="961" spans="7:12" x14ac:dyDescent="0.25">
      <c r="G961">
        <v>939</v>
      </c>
      <c r="H961">
        <v>4700417.75</v>
      </c>
      <c r="I961">
        <v>4499720.6500000004</v>
      </c>
      <c r="J961">
        <v>7240000</v>
      </c>
      <c r="K961">
        <v>2237524.9000000004</v>
      </c>
      <c r="L961">
        <v>5792468.0500000007</v>
      </c>
    </row>
    <row r="962" spans="7:12" x14ac:dyDescent="0.25">
      <c r="G962">
        <v>940</v>
      </c>
      <c r="H962">
        <v>3422620.4000000004</v>
      </c>
      <c r="I962">
        <v>5401624.1500000004</v>
      </c>
      <c r="J962">
        <v>2840430.75</v>
      </c>
      <c r="K962">
        <v>1702430.25</v>
      </c>
      <c r="L962">
        <v>3417254.05</v>
      </c>
    </row>
    <row r="963" spans="7:12" x14ac:dyDescent="0.25">
      <c r="G963">
        <v>941</v>
      </c>
      <c r="H963">
        <v>5462451.75</v>
      </c>
      <c r="I963">
        <v>4224705.8499999996</v>
      </c>
      <c r="J963">
        <v>2712502.0999999996</v>
      </c>
      <c r="K963">
        <v>1086984.7000000002</v>
      </c>
      <c r="L963">
        <v>3153180.75</v>
      </c>
    </row>
    <row r="964" spans="7:12" x14ac:dyDescent="0.25">
      <c r="G964">
        <v>942</v>
      </c>
      <c r="H964">
        <v>3644452.4000000004</v>
      </c>
      <c r="I964">
        <v>3613060.2</v>
      </c>
      <c r="J964">
        <v>3260426.3499999996</v>
      </c>
      <c r="K964">
        <v>1604008.0999999996</v>
      </c>
      <c r="L964">
        <v>4775797.3000000007</v>
      </c>
    </row>
    <row r="965" spans="7:12" x14ac:dyDescent="0.25">
      <c r="G965">
        <v>943</v>
      </c>
      <c r="H965">
        <v>849309.95000000019</v>
      </c>
      <c r="I965">
        <v>2367317.0999999996</v>
      </c>
      <c r="J965">
        <v>6169569.75</v>
      </c>
      <c r="K965">
        <v>4441680.1999999993</v>
      </c>
      <c r="L965">
        <v>5747442</v>
      </c>
    </row>
    <row r="966" spans="7:12" x14ac:dyDescent="0.25">
      <c r="G966">
        <v>944</v>
      </c>
      <c r="H966">
        <v>4777426.9499999993</v>
      </c>
      <c r="I966">
        <v>6201957.3499999996</v>
      </c>
      <c r="J966">
        <v>1992958.25</v>
      </c>
      <c r="K966">
        <v>4462595.4499999993</v>
      </c>
      <c r="L966">
        <v>1125128.2999999998</v>
      </c>
    </row>
    <row r="967" spans="7:12" x14ac:dyDescent="0.25">
      <c r="G967">
        <v>945</v>
      </c>
      <c r="H967">
        <v>5920000</v>
      </c>
      <c r="I967">
        <v>1674009.1500000004</v>
      </c>
      <c r="J967">
        <v>5956530.4499999993</v>
      </c>
      <c r="K967">
        <v>1366087.75</v>
      </c>
      <c r="L967">
        <v>6097376.4499999993</v>
      </c>
    </row>
    <row r="968" spans="7:12" x14ac:dyDescent="0.25">
      <c r="G968">
        <v>946</v>
      </c>
      <c r="H968">
        <v>5920000</v>
      </c>
      <c r="I968">
        <v>5216566.6500000004</v>
      </c>
      <c r="J968">
        <v>2702741.6500000004</v>
      </c>
      <c r="K968">
        <v>2967694.25</v>
      </c>
      <c r="L968">
        <v>2288383.5499999998</v>
      </c>
    </row>
    <row r="969" spans="7:12" x14ac:dyDescent="0.25">
      <c r="G969">
        <v>947</v>
      </c>
      <c r="H969">
        <v>5834660.25</v>
      </c>
      <c r="I969">
        <v>6580000</v>
      </c>
      <c r="J969">
        <v>5241793.75</v>
      </c>
      <c r="K969">
        <v>4360448.4499999993</v>
      </c>
      <c r="L969">
        <v>4652885.1500000004</v>
      </c>
    </row>
    <row r="970" spans="7:12" x14ac:dyDescent="0.25">
      <c r="G970">
        <v>948</v>
      </c>
      <c r="H970">
        <v>5231274.0500000007</v>
      </c>
      <c r="I970">
        <v>954240.15000000037</v>
      </c>
      <c r="J970">
        <v>5148293.3000000007</v>
      </c>
      <c r="K970">
        <v>3236408.8</v>
      </c>
      <c r="L970">
        <v>367897.5</v>
      </c>
    </row>
    <row r="971" spans="7:12" x14ac:dyDescent="0.25">
      <c r="G971">
        <v>949</v>
      </c>
      <c r="H971">
        <v>5339839.8000000007</v>
      </c>
      <c r="I971">
        <v>5553786.0500000007</v>
      </c>
      <c r="J971">
        <v>3711334.6500000004</v>
      </c>
      <c r="K971">
        <v>1772609.9000000004</v>
      </c>
      <c r="L971">
        <v>3931034.5</v>
      </c>
    </row>
    <row r="972" spans="7:12" x14ac:dyDescent="0.25">
      <c r="G972">
        <v>950</v>
      </c>
      <c r="H972">
        <v>2483681.7000000002</v>
      </c>
      <c r="I972">
        <v>5630941.4000000004</v>
      </c>
      <c r="J972">
        <v>5033071.8000000007</v>
      </c>
      <c r="K972">
        <v>3462652.95</v>
      </c>
      <c r="L972">
        <v>3187616.8499999996</v>
      </c>
    </row>
    <row r="973" spans="7:12" x14ac:dyDescent="0.25">
      <c r="G973">
        <v>951</v>
      </c>
      <c r="H973">
        <v>3244068.55</v>
      </c>
      <c r="I973">
        <v>6175697.75</v>
      </c>
      <c r="J973">
        <v>4187274.0999999996</v>
      </c>
      <c r="K973">
        <v>3179054.8</v>
      </c>
      <c r="L973">
        <v>3537014.0999999996</v>
      </c>
    </row>
    <row r="974" spans="7:12" x14ac:dyDescent="0.25">
      <c r="G974">
        <v>952</v>
      </c>
      <c r="H974">
        <v>4426801.25</v>
      </c>
      <c r="I974">
        <v>4755712.25</v>
      </c>
      <c r="J974">
        <v>4898712.5500000007</v>
      </c>
      <c r="K974">
        <v>3606804.25</v>
      </c>
      <c r="L974">
        <v>6251837.25</v>
      </c>
    </row>
    <row r="975" spans="7:12" x14ac:dyDescent="0.25">
      <c r="G975">
        <v>953</v>
      </c>
      <c r="H975">
        <v>2841816.3499999996</v>
      </c>
      <c r="I975">
        <v>5024695.4000000004</v>
      </c>
      <c r="J975">
        <v>5688226.6999999993</v>
      </c>
      <c r="K975">
        <v>7257556.1999999993</v>
      </c>
      <c r="L975">
        <v>4409770.5500000007</v>
      </c>
    </row>
    <row r="976" spans="7:12" x14ac:dyDescent="0.25">
      <c r="G976">
        <v>954</v>
      </c>
      <c r="H976">
        <v>4031603.75</v>
      </c>
      <c r="I976">
        <v>4593533.1500000004</v>
      </c>
      <c r="J976">
        <v>3996635.25</v>
      </c>
      <c r="K976">
        <v>7069484.8499999996</v>
      </c>
      <c r="L976">
        <v>226139.90000000037</v>
      </c>
    </row>
    <row r="977" spans="7:12" x14ac:dyDescent="0.25">
      <c r="G977">
        <v>955</v>
      </c>
      <c r="H977">
        <v>4055355.0999999996</v>
      </c>
      <c r="I977">
        <v>4774091.5999999996</v>
      </c>
      <c r="J977">
        <v>4437230.0999999996</v>
      </c>
      <c r="K977">
        <v>3574347.0999999996</v>
      </c>
      <c r="L977">
        <v>3110473.3499999996</v>
      </c>
    </row>
    <row r="978" spans="7:12" x14ac:dyDescent="0.25">
      <c r="G978">
        <v>956</v>
      </c>
      <c r="H978">
        <v>3271888.4000000004</v>
      </c>
      <c r="I978">
        <v>3836069.3</v>
      </c>
      <c r="J978">
        <v>4811405.6999999993</v>
      </c>
      <c r="K978">
        <v>2600328.4500000002</v>
      </c>
      <c r="L978">
        <v>5824597.3499999996</v>
      </c>
    </row>
    <row r="979" spans="7:12" x14ac:dyDescent="0.25">
      <c r="G979">
        <v>957</v>
      </c>
      <c r="H979">
        <v>5920000</v>
      </c>
      <c r="I979">
        <v>780274.25</v>
      </c>
      <c r="J979">
        <v>4440635</v>
      </c>
      <c r="K979">
        <v>4783260.4000000004</v>
      </c>
      <c r="L979">
        <v>4023871.3499999996</v>
      </c>
    </row>
    <row r="980" spans="7:12" x14ac:dyDescent="0.25">
      <c r="G980">
        <v>958</v>
      </c>
      <c r="H980">
        <v>4587163.3499999996</v>
      </c>
      <c r="I980">
        <v>2267954.8499999996</v>
      </c>
      <c r="J980">
        <v>386659.15000000037</v>
      </c>
      <c r="K980">
        <v>3848646.95</v>
      </c>
      <c r="L980">
        <v>5638283.75</v>
      </c>
    </row>
    <row r="981" spans="7:12" x14ac:dyDescent="0.25">
      <c r="G981">
        <v>959</v>
      </c>
      <c r="H981">
        <v>2872160.25</v>
      </c>
      <c r="I981">
        <v>3768259.6500000004</v>
      </c>
      <c r="J981">
        <v>2503357.5</v>
      </c>
      <c r="K981">
        <v>4675385.9000000004</v>
      </c>
      <c r="L981">
        <v>5655166.0500000007</v>
      </c>
    </row>
    <row r="982" spans="7:12" x14ac:dyDescent="0.25">
      <c r="G982">
        <v>960</v>
      </c>
      <c r="H982">
        <v>5920000</v>
      </c>
      <c r="I982">
        <v>3364241.8</v>
      </c>
      <c r="J982">
        <v>2954672.6500000004</v>
      </c>
      <c r="K982">
        <v>4956483.6999999993</v>
      </c>
      <c r="L982">
        <v>3233480.3</v>
      </c>
    </row>
    <row r="983" spans="7:12" x14ac:dyDescent="0.25">
      <c r="G983">
        <v>961</v>
      </c>
      <c r="H983">
        <v>3354285.4000000004</v>
      </c>
      <c r="I983">
        <v>3833916.55</v>
      </c>
      <c r="J983">
        <v>3905169.05</v>
      </c>
      <c r="K983">
        <v>4629858.1999999993</v>
      </c>
      <c r="L983">
        <v>2711017.75</v>
      </c>
    </row>
    <row r="984" spans="7:12" x14ac:dyDescent="0.25">
      <c r="G984">
        <v>962</v>
      </c>
      <c r="H984">
        <v>3030369.5999999996</v>
      </c>
      <c r="I984">
        <v>3330346.8499999996</v>
      </c>
      <c r="J984">
        <v>4559739.3499999996</v>
      </c>
      <c r="K984">
        <v>3002110.5999999996</v>
      </c>
      <c r="L984">
        <v>6667254.8000000007</v>
      </c>
    </row>
    <row r="985" spans="7:12" x14ac:dyDescent="0.25">
      <c r="G985">
        <v>963</v>
      </c>
      <c r="H985">
        <v>3719439.2</v>
      </c>
      <c r="I985">
        <v>2933549.5999999996</v>
      </c>
      <c r="J985">
        <v>6504869.4499999993</v>
      </c>
      <c r="K985">
        <v>2645421.6500000004</v>
      </c>
      <c r="L985">
        <v>3436455</v>
      </c>
    </row>
    <row r="986" spans="7:12" x14ac:dyDescent="0.25">
      <c r="G986">
        <v>964</v>
      </c>
      <c r="H986">
        <v>2272546.2999999998</v>
      </c>
      <c r="I986">
        <v>2500700.7000000002</v>
      </c>
      <c r="J986">
        <v>7240000</v>
      </c>
      <c r="K986">
        <v>3531363.2</v>
      </c>
      <c r="L986">
        <v>5748129.3000000007</v>
      </c>
    </row>
    <row r="987" spans="7:12" x14ac:dyDescent="0.25">
      <c r="G987">
        <v>965</v>
      </c>
      <c r="H987">
        <v>2182636.4000000004</v>
      </c>
      <c r="I987">
        <v>6580000</v>
      </c>
      <c r="J987">
        <v>3011062.8499999996</v>
      </c>
      <c r="K987">
        <v>5057583.9499999993</v>
      </c>
      <c r="L987">
        <v>5804519.5</v>
      </c>
    </row>
    <row r="988" spans="7:12" x14ac:dyDescent="0.25">
      <c r="G988">
        <v>966</v>
      </c>
      <c r="H988">
        <v>3437357.8499999996</v>
      </c>
      <c r="I988">
        <v>4653786.4499999993</v>
      </c>
      <c r="J988">
        <v>4336979.0999999996</v>
      </c>
      <c r="K988">
        <v>1838444.5499999998</v>
      </c>
      <c r="L988">
        <v>4586007.6999999993</v>
      </c>
    </row>
    <row r="989" spans="7:12" x14ac:dyDescent="0.25">
      <c r="G989">
        <v>967</v>
      </c>
      <c r="H989">
        <v>2169526.3499999996</v>
      </c>
      <c r="I989">
        <v>6580000</v>
      </c>
      <c r="J989">
        <v>4957318.6999999993</v>
      </c>
      <c r="K989">
        <v>4590836.1500000004</v>
      </c>
      <c r="L989">
        <v>4203501.5500000007</v>
      </c>
    </row>
    <row r="990" spans="7:12" x14ac:dyDescent="0.25">
      <c r="G990">
        <v>968</v>
      </c>
      <c r="H990">
        <v>2788467.6500000004</v>
      </c>
      <c r="I990">
        <v>6580000</v>
      </c>
      <c r="J990">
        <v>3712578.9000000004</v>
      </c>
      <c r="K990">
        <v>1008754.9500000002</v>
      </c>
      <c r="L990">
        <v>3943342.7</v>
      </c>
    </row>
    <row r="991" spans="7:12" x14ac:dyDescent="0.25">
      <c r="G991">
        <v>969</v>
      </c>
      <c r="H991">
        <v>3889964.6500000004</v>
      </c>
      <c r="I991">
        <v>3970645.8</v>
      </c>
      <c r="J991">
        <v>3963897.6500000004</v>
      </c>
      <c r="K991">
        <v>2240238.5499999998</v>
      </c>
      <c r="L991">
        <v>4143888.1500000004</v>
      </c>
    </row>
    <row r="992" spans="7:12" x14ac:dyDescent="0.25">
      <c r="G992">
        <v>970</v>
      </c>
      <c r="H992">
        <v>5275225.6999999993</v>
      </c>
      <c r="I992">
        <v>4150272.05</v>
      </c>
      <c r="J992">
        <v>4767173.5999999996</v>
      </c>
      <c r="K992">
        <v>5163305.6999999993</v>
      </c>
      <c r="L992">
        <v>2247967.1500000004</v>
      </c>
    </row>
    <row r="993" spans="7:12" x14ac:dyDescent="0.25">
      <c r="G993">
        <v>971</v>
      </c>
      <c r="H993">
        <v>2784039.7</v>
      </c>
      <c r="I993">
        <v>4265122.25</v>
      </c>
      <c r="J993">
        <v>3473694.75</v>
      </c>
      <c r="K993">
        <v>4196456.3</v>
      </c>
      <c r="L993">
        <v>3520684.8</v>
      </c>
    </row>
    <row r="994" spans="7:12" x14ac:dyDescent="0.25">
      <c r="G994">
        <v>972</v>
      </c>
      <c r="H994">
        <v>4547296</v>
      </c>
      <c r="I994">
        <v>6580000</v>
      </c>
      <c r="J994">
        <v>4296155.8499999996</v>
      </c>
      <c r="K994">
        <v>4748650.5</v>
      </c>
      <c r="L994">
        <v>5214393.4499999993</v>
      </c>
    </row>
    <row r="995" spans="7:12" x14ac:dyDescent="0.25">
      <c r="G995">
        <v>973</v>
      </c>
      <c r="H995">
        <v>3792107.3499999996</v>
      </c>
      <c r="I995">
        <v>5256042.9499999993</v>
      </c>
      <c r="J995">
        <v>5556668</v>
      </c>
      <c r="K995">
        <v>2491355.8499999996</v>
      </c>
      <c r="L995">
        <v>3956903.05</v>
      </c>
    </row>
    <row r="996" spans="7:12" x14ac:dyDescent="0.25">
      <c r="G996">
        <v>974</v>
      </c>
      <c r="H996">
        <v>5065852</v>
      </c>
      <c r="I996">
        <v>2124467.1500000004</v>
      </c>
      <c r="J996">
        <v>7240000</v>
      </c>
      <c r="K996">
        <v>4718433</v>
      </c>
      <c r="L996">
        <v>1705351.7000000002</v>
      </c>
    </row>
    <row r="997" spans="7:12" x14ac:dyDescent="0.25">
      <c r="G997">
        <v>975</v>
      </c>
      <c r="H997">
        <v>5920000</v>
      </c>
      <c r="I997">
        <v>6266642.5500000007</v>
      </c>
      <c r="J997">
        <v>1525001.75</v>
      </c>
      <c r="K997">
        <v>3632408.1500000004</v>
      </c>
      <c r="L997">
        <v>2473180.3499999996</v>
      </c>
    </row>
    <row r="998" spans="7:12" x14ac:dyDescent="0.25">
      <c r="G998">
        <v>976</v>
      </c>
      <c r="H998">
        <v>4600794.8</v>
      </c>
      <c r="I998">
        <v>6350982.9499999993</v>
      </c>
      <c r="J998">
        <v>4526978.0500000007</v>
      </c>
      <c r="K998">
        <v>3550631.3</v>
      </c>
      <c r="L998">
        <v>5555491.75</v>
      </c>
    </row>
    <row r="999" spans="7:12" x14ac:dyDescent="0.25">
      <c r="G999">
        <v>977</v>
      </c>
      <c r="H999">
        <v>5920000</v>
      </c>
      <c r="I999">
        <v>1969832.5499999998</v>
      </c>
      <c r="J999">
        <v>3836206</v>
      </c>
      <c r="K999">
        <v>4126742.75</v>
      </c>
      <c r="L999">
        <v>4636137.1500000004</v>
      </c>
    </row>
    <row r="1000" spans="7:12" x14ac:dyDescent="0.25">
      <c r="G1000">
        <v>978</v>
      </c>
      <c r="H1000">
        <v>3631607</v>
      </c>
      <c r="I1000">
        <v>3171035.45</v>
      </c>
      <c r="J1000">
        <v>3094139.25</v>
      </c>
      <c r="K1000">
        <v>3967952.75</v>
      </c>
      <c r="L1000">
        <v>5986665.8499999996</v>
      </c>
    </row>
    <row r="1001" spans="7:12" x14ac:dyDescent="0.25">
      <c r="G1001">
        <v>979</v>
      </c>
      <c r="H1001">
        <v>2907149.3499999996</v>
      </c>
      <c r="I1001">
        <v>3637562.05</v>
      </c>
      <c r="J1001">
        <v>2215521</v>
      </c>
      <c r="K1001">
        <v>2409424.9500000002</v>
      </c>
      <c r="L1001">
        <v>4694403.5999999996</v>
      </c>
    </row>
    <row r="1002" spans="7:12" x14ac:dyDescent="0.25">
      <c r="G1002">
        <v>980</v>
      </c>
      <c r="H1002">
        <v>5920000</v>
      </c>
      <c r="I1002">
        <v>2339801.4000000004</v>
      </c>
      <c r="J1002">
        <v>5169785.25</v>
      </c>
      <c r="K1002">
        <v>3412969.8499999996</v>
      </c>
      <c r="L1002">
        <v>2424753.3499999996</v>
      </c>
    </row>
    <row r="1003" spans="7:12" x14ac:dyDescent="0.25">
      <c r="G1003">
        <v>981</v>
      </c>
      <c r="H1003">
        <v>5920000</v>
      </c>
      <c r="I1003">
        <v>5496992.9499999993</v>
      </c>
      <c r="J1003">
        <v>6419664</v>
      </c>
      <c r="K1003">
        <v>4397298</v>
      </c>
      <c r="L1003">
        <v>7220389.0999999996</v>
      </c>
    </row>
    <row r="1004" spans="7:12" x14ac:dyDescent="0.25">
      <c r="G1004">
        <v>982</v>
      </c>
      <c r="H1004">
        <v>3209999.8</v>
      </c>
      <c r="I1004">
        <v>3986599.8499999996</v>
      </c>
      <c r="J1004">
        <v>2224021.4000000004</v>
      </c>
      <c r="K1004">
        <v>4266513.5</v>
      </c>
      <c r="L1004">
        <v>3457867.95</v>
      </c>
    </row>
    <row r="1005" spans="7:12" x14ac:dyDescent="0.25">
      <c r="G1005">
        <v>983</v>
      </c>
      <c r="H1005">
        <v>5803692.25</v>
      </c>
      <c r="I1005">
        <v>4550640.0999999996</v>
      </c>
      <c r="J1005">
        <v>2822900.6500000004</v>
      </c>
      <c r="K1005">
        <v>2076886.2999999998</v>
      </c>
      <c r="L1005">
        <v>4616359.5</v>
      </c>
    </row>
    <row r="1006" spans="7:12" x14ac:dyDescent="0.25">
      <c r="G1006">
        <v>984</v>
      </c>
      <c r="H1006">
        <v>4565011.75</v>
      </c>
      <c r="I1006">
        <v>4276431.0999999996</v>
      </c>
      <c r="J1006">
        <v>4952266.6500000004</v>
      </c>
      <c r="K1006">
        <v>2814983.3</v>
      </c>
      <c r="L1006">
        <v>4733998.4000000004</v>
      </c>
    </row>
    <row r="1007" spans="7:12" x14ac:dyDescent="0.25">
      <c r="G1007">
        <v>985</v>
      </c>
      <c r="H1007">
        <v>4302929.25</v>
      </c>
      <c r="I1007">
        <v>3665445.0999999996</v>
      </c>
      <c r="J1007">
        <v>5324475.1500000004</v>
      </c>
      <c r="K1007">
        <v>3547487.0999999996</v>
      </c>
      <c r="L1007">
        <v>2462416.5999999996</v>
      </c>
    </row>
    <row r="1008" spans="7:12" x14ac:dyDescent="0.25">
      <c r="G1008">
        <v>986</v>
      </c>
      <c r="H1008">
        <v>5726137.9499999993</v>
      </c>
      <c r="I1008">
        <v>5594870</v>
      </c>
      <c r="J1008">
        <v>5695016.75</v>
      </c>
      <c r="K1008">
        <v>3765578.45</v>
      </c>
      <c r="L1008">
        <v>1828903.75</v>
      </c>
    </row>
    <row r="1009" spans="7:12" x14ac:dyDescent="0.25">
      <c r="G1009">
        <v>987</v>
      </c>
      <c r="H1009">
        <v>3198615.9000000004</v>
      </c>
      <c r="I1009">
        <v>5491095.5999999996</v>
      </c>
      <c r="J1009">
        <v>2013976.2000000002</v>
      </c>
      <c r="K1009">
        <v>3775785.25</v>
      </c>
      <c r="L1009">
        <v>4469660.4499999993</v>
      </c>
    </row>
    <row r="1010" spans="7:12" x14ac:dyDescent="0.25">
      <c r="G1010">
        <v>988</v>
      </c>
      <c r="H1010">
        <v>3681519.2</v>
      </c>
      <c r="I1010">
        <v>3680980.45</v>
      </c>
      <c r="J1010">
        <v>6868782.9499999993</v>
      </c>
      <c r="K1010">
        <v>1931933.1500000004</v>
      </c>
      <c r="L1010">
        <v>2892500.5</v>
      </c>
    </row>
    <row r="1011" spans="7:12" x14ac:dyDescent="0.25">
      <c r="G1011">
        <v>989</v>
      </c>
      <c r="H1011">
        <v>3574466.3</v>
      </c>
      <c r="I1011">
        <v>3880893.9000000004</v>
      </c>
      <c r="J1011">
        <v>3331925.3</v>
      </c>
      <c r="K1011">
        <v>3753183.3499999996</v>
      </c>
      <c r="L1011">
        <v>3462173.45</v>
      </c>
    </row>
    <row r="1012" spans="7:12" x14ac:dyDescent="0.25">
      <c r="G1012">
        <v>990</v>
      </c>
      <c r="H1012">
        <v>4955437.6500000004</v>
      </c>
      <c r="I1012">
        <v>4573696.25</v>
      </c>
      <c r="J1012">
        <v>5375916</v>
      </c>
      <c r="K1012">
        <v>5465354.3000000007</v>
      </c>
      <c r="L1012">
        <v>3809651</v>
      </c>
    </row>
    <row r="1013" spans="7:12" x14ac:dyDescent="0.25">
      <c r="G1013">
        <v>991</v>
      </c>
      <c r="H1013">
        <v>5920000</v>
      </c>
      <c r="I1013">
        <v>4076430.75</v>
      </c>
      <c r="J1013">
        <v>4641765.0500000007</v>
      </c>
      <c r="K1013">
        <v>3239256.75</v>
      </c>
      <c r="L1013">
        <v>3417988.75</v>
      </c>
    </row>
    <row r="1014" spans="7:12" x14ac:dyDescent="0.25">
      <c r="G1014">
        <v>992</v>
      </c>
      <c r="H1014">
        <v>5920000</v>
      </c>
      <c r="I1014">
        <v>5306342.25</v>
      </c>
      <c r="J1014">
        <v>4082247.55</v>
      </c>
      <c r="K1014">
        <v>2353611.4500000002</v>
      </c>
      <c r="L1014">
        <v>915726.95000000019</v>
      </c>
    </row>
    <row r="1015" spans="7:12" x14ac:dyDescent="0.25">
      <c r="G1015">
        <v>993</v>
      </c>
      <c r="H1015">
        <v>4265570.1500000004</v>
      </c>
      <c r="I1015">
        <v>6037246.3000000007</v>
      </c>
      <c r="J1015">
        <v>5847893.5999999996</v>
      </c>
      <c r="K1015">
        <v>2643841.6500000004</v>
      </c>
      <c r="L1015">
        <v>4435516.6500000004</v>
      </c>
    </row>
    <row r="1016" spans="7:12" x14ac:dyDescent="0.25">
      <c r="G1016">
        <v>994</v>
      </c>
      <c r="H1016">
        <v>3699626</v>
      </c>
      <c r="I1016">
        <v>1204452.9000000004</v>
      </c>
      <c r="J1016">
        <v>1361511.25</v>
      </c>
      <c r="K1016">
        <v>4605131.1999999993</v>
      </c>
      <c r="L1016">
        <v>6069596.0999999996</v>
      </c>
    </row>
    <row r="1017" spans="7:12" x14ac:dyDescent="0.25">
      <c r="G1017">
        <v>995</v>
      </c>
      <c r="H1017">
        <v>5920000</v>
      </c>
      <c r="I1017">
        <v>5567259.5</v>
      </c>
      <c r="J1017">
        <v>7240000</v>
      </c>
      <c r="K1017">
        <v>4064664.55</v>
      </c>
      <c r="L1017">
        <v>4123640.45</v>
      </c>
    </row>
    <row r="1018" spans="7:12" x14ac:dyDescent="0.25">
      <c r="G1018">
        <v>996</v>
      </c>
      <c r="H1018">
        <v>1593158.1500000004</v>
      </c>
      <c r="I1018">
        <v>3291530.2</v>
      </c>
      <c r="J1018">
        <v>3439787.95</v>
      </c>
      <c r="K1018">
        <v>4107557.5999999996</v>
      </c>
      <c r="L1018">
        <v>4778767.6999999993</v>
      </c>
    </row>
    <row r="1019" spans="7:12" x14ac:dyDescent="0.25">
      <c r="G1019">
        <v>997</v>
      </c>
      <c r="H1019">
        <v>5478449.25</v>
      </c>
      <c r="I1019">
        <v>6580000</v>
      </c>
      <c r="J1019">
        <v>4625175.0500000007</v>
      </c>
      <c r="K1019">
        <v>3240129.7</v>
      </c>
      <c r="L1019">
        <v>4228441.8499999996</v>
      </c>
    </row>
    <row r="1020" spans="7:12" x14ac:dyDescent="0.25">
      <c r="G1020">
        <v>998</v>
      </c>
      <c r="H1020">
        <v>166331.25</v>
      </c>
      <c r="I1020">
        <v>5329208.8000000007</v>
      </c>
      <c r="J1020">
        <v>7144816.8499999996</v>
      </c>
      <c r="K1020">
        <v>1704373.6500000004</v>
      </c>
      <c r="L1020">
        <v>2579577.5499999998</v>
      </c>
    </row>
    <row r="1021" spans="7:12" x14ac:dyDescent="0.25">
      <c r="G1021">
        <v>999</v>
      </c>
      <c r="H1021">
        <v>3180137.8</v>
      </c>
      <c r="I1021">
        <v>4859455.0500000007</v>
      </c>
      <c r="J1021">
        <v>7240000</v>
      </c>
      <c r="K1021">
        <v>6268681.5999999996</v>
      </c>
      <c r="L1021">
        <v>3838932.3499999996</v>
      </c>
    </row>
    <row r="1022" spans="7:12" x14ac:dyDescent="0.25">
      <c r="G1022">
        <v>1000</v>
      </c>
      <c r="H1022">
        <v>2616441.2000000002</v>
      </c>
      <c r="I1022">
        <v>4341282.2</v>
      </c>
      <c r="J1022">
        <v>3931768.3499999996</v>
      </c>
      <c r="K1022">
        <v>1471422.4000000004</v>
      </c>
      <c r="L1022">
        <v>6846166.0999999996</v>
      </c>
    </row>
    <row r="1023" spans="7:12" x14ac:dyDescent="0.25">
      <c r="G1023">
        <v>1001</v>
      </c>
      <c r="H1023">
        <v>5328211</v>
      </c>
      <c r="I1023">
        <v>4650199.8499999996</v>
      </c>
      <c r="J1023">
        <v>724320.95000000019</v>
      </c>
      <c r="K1023">
        <v>7490246.75</v>
      </c>
      <c r="L1023">
        <v>4458351.5999999996</v>
      </c>
    </row>
    <row r="1024" spans="7:12" x14ac:dyDescent="0.25">
      <c r="G1024">
        <v>1002</v>
      </c>
      <c r="H1024">
        <v>3760483.6500000004</v>
      </c>
      <c r="I1024">
        <v>3517221.3499999996</v>
      </c>
      <c r="J1024">
        <v>6446409.4499999993</v>
      </c>
      <c r="K1024">
        <v>2418999.75</v>
      </c>
      <c r="L1024">
        <v>2269407.75</v>
      </c>
    </row>
    <row r="1025" spans="7:12" x14ac:dyDescent="0.25">
      <c r="G1025">
        <v>1003</v>
      </c>
      <c r="H1025">
        <v>2559667.8499999996</v>
      </c>
      <c r="I1025">
        <v>5206257.1500000004</v>
      </c>
      <c r="J1025">
        <v>5551461.9000000004</v>
      </c>
      <c r="K1025">
        <v>3810565</v>
      </c>
      <c r="L1025">
        <v>4968280.8000000007</v>
      </c>
    </row>
    <row r="1026" spans="7:12" x14ac:dyDescent="0.25">
      <c r="G1026">
        <v>1004</v>
      </c>
      <c r="H1026">
        <v>5920000</v>
      </c>
      <c r="I1026">
        <v>2660624.3499999996</v>
      </c>
      <c r="J1026">
        <v>3620879.6500000004</v>
      </c>
      <c r="K1026">
        <v>2222850.6500000004</v>
      </c>
      <c r="L1026">
        <v>4564278.75</v>
      </c>
    </row>
    <row r="1027" spans="7:12" x14ac:dyDescent="0.25">
      <c r="G1027">
        <v>1005</v>
      </c>
      <c r="H1027">
        <v>5920000</v>
      </c>
      <c r="I1027">
        <v>2753781.1500000004</v>
      </c>
      <c r="J1027">
        <v>4440666.5999999996</v>
      </c>
      <c r="K1027">
        <v>4624616.5500000007</v>
      </c>
      <c r="L1027">
        <v>5045471.6999999993</v>
      </c>
    </row>
    <row r="1028" spans="7:12" x14ac:dyDescent="0.25">
      <c r="G1028">
        <v>1006</v>
      </c>
      <c r="H1028">
        <v>5256593.5500000007</v>
      </c>
      <c r="I1028">
        <v>3026682.7</v>
      </c>
      <c r="J1028">
        <v>1688243.4000000004</v>
      </c>
      <c r="K1028">
        <v>4540718.5500000007</v>
      </c>
      <c r="L1028">
        <v>5030959.4000000004</v>
      </c>
    </row>
    <row r="1029" spans="7:12" x14ac:dyDescent="0.25">
      <c r="G1029">
        <v>1007</v>
      </c>
      <c r="H1029">
        <v>634749.90000000037</v>
      </c>
      <c r="I1029">
        <v>5351399.9000000004</v>
      </c>
      <c r="J1029">
        <v>3038653.5999999996</v>
      </c>
      <c r="K1029">
        <v>2216175.1500000004</v>
      </c>
      <c r="L1029">
        <v>4101390.0999999996</v>
      </c>
    </row>
    <row r="1030" spans="7:12" x14ac:dyDescent="0.25">
      <c r="G1030">
        <v>1008</v>
      </c>
      <c r="H1030">
        <v>3723547.2</v>
      </c>
      <c r="I1030">
        <v>5750338.0500000007</v>
      </c>
      <c r="J1030">
        <v>2658549.0499999998</v>
      </c>
      <c r="K1030">
        <v>1189874.2999999998</v>
      </c>
      <c r="L1030">
        <v>7657942.4499999993</v>
      </c>
    </row>
    <row r="1031" spans="7:12" x14ac:dyDescent="0.25">
      <c r="G1031">
        <v>1009</v>
      </c>
      <c r="H1031">
        <v>4434318.0999999996</v>
      </c>
      <c r="I1031">
        <v>3620628.4000000004</v>
      </c>
      <c r="J1031">
        <v>4770902.4000000004</v>
      </c>
      <c r="K1031">
        <v>3659710.55</v>
      </c>
      <c r="L1031">
        <v>1797860.7000000002</v>
      </c>
    </row>
    <row r="1032" spans="7:12" x14ac:dyDescent="0.25">
      <c r="G1032">
        <v>1010</v>
      </c>
      <c r="H1032">
        <v>2037363.2999999998</v>
      </c>
      <c r="I1032">
        <v>5673336.75</v>
      </c>
      <c r="J1032">
        <v>2694367.6500000004</v>
      </c>
      <c r="K1032">
        <v>6094340.4499999993</v>
      </c>
      <c r="L1032">
        <v>6263651.6999999993</v>
      </c>
    </row>
    <row r="1033" spans="7:12" x14ac:dyDescent="0.25">
      <c r="G1033">
        <v>1011</v>
      </c>
      <c r="H1033">
        <v>2720602.7</v>
      </c>
      <c r="I1033">
        <v>6580000</v>
      </c>
      <c r="J1033">
        <v>3303244.3499999996</v>
      </c>
      <c r="K1033">
        <v>3672682.3499999996</v>
      </c>
      <c r="L1033">
        <v>2305799.0999999996</v>
      </c>
    </row>
    <row r="1034" spans="7:12" x14ac:dyDescent="0.25">
      <c r="G1034">
        <v>1012</v>
      </c>
      <c r="H1034">
        <v>5390186.5</v>
      </c>
      <c r="I1034">
        <v>3875648.3</v>
      </c>
      <c r="J1034">
        <v>5171807.6500000004</v>
      </c>
      <c r="K1034">
        <v>4131624.95</v>
      </c>
      <c r="L1034">
        <v>2250001.4000000004</v>
      </c>
    </row>
    <row r="1035" spans="7:12" x14ac:dyDescent="0.25">
      <c r="G1035">
        <v>1013</v>
      </c>
      <c r="H1035">
        <v>5920000</v>
      </c>
      <c r="I1035">
        <v>5251820.4000000004</v>
      </c>
      <c r="J1035">
        <v>4231134.9000000004</v>
      </c>
      <c r="K1035">
        <v>5326977.9000000004</v>
      </c>
      <c r="L1035">
        <v>2569967.2000000002</v>
      </c>
    </row>
    <row r="1036" spans="7:12" x14ac:dyDescent="0.25">
      <c r="G1036">
        <v>1014</v>
      </c>
      <c r="H1036">
        <v>2358806.4000000004</v>
      </c>
      <c r="I1036">
        <v>6580000</v>
      </c>
      <c r="J1036">
        <v>5571046</v>
      </c>
      <c r="K1036">
        <v>3950165.9000000004</v>
      </c>
      <c r="L1036">
        <v>5924769.3499999996</v>
      </c>
    </row>
    <row r="1037" spans="7:12" x14ac:dyDescent="0.25">
      <c r="G1037">
        <v>1015</v>
      </c>
      <c r="H1037">
        <v>2314052.9000000004</v>
      </c>
      <c r="I1037">
        <v>5449462.5999999996</v>
      </c>
      <c r="J1037">
        <v>3723121.45</v>
      </c>
      <c r="K1037">
        <v>1736664.9000000004</v>
      </c>
      <c r="L1037">
        <v>2580667.75</v>
      </c>
    </row>
    <row r="1038" spans="7:12" x14ac:dyDescent="0.25">
      <c r="G1038">
        <v>1016</v>
      </c>
      <c r="H1038">
        <v>3559424.7</v>
      </c>
      <c r="I1038">
        <v>3091245.45</v>
      </c>
      <c r="J1038">
        <v>6440622.6999999993</v>
      </c>
      <c r="K1038">
        <v>2959521.7</v>
      </c>
      <c r="L1038">
        <v>4599453.5</v>
      </c>
    </row>
    <row r="1039" spans="7:12" x14ac:dyDescent="0.25">
      <c r="G1039">
        <v>1017</v>
      </c>
      <c r="H1039">
        <v>4307282.1500000004</v>
      </c>
      <c r="I1039">
        <v>5404728.8499999996</v>
      </c>
      <c r="J1039">
        <v>5263518.75</v>
      </c>
      <c r="K1039">
        <v>6007831.5</v>
      </c>
      <c r="L1039">
        <v>3831111.3499999996</v>
      </c>
    </row>
    <row r="1040" spans="7:12" x14ac:dyDescent="0.25">
      <c r="G1040">
        <v>1018</v>
      </c>
      <c r="H1040">
        <v>1739272.5999999996</v>
      </c>
      <c r="I1040">
        <v>4667583.8000000007</v>
      </c>
      <c r="J1040">
        <v>5975356.1500000004</v>
      </c>
      <c r="K1040">
        <v>1829063.2999999998</v>
      </c>
      <c r="L1040">
        <v>6992896.75</v>
      </c>
    </row>
    <row r="1041" spans="7:12" x14ac:dyDescent="0.25">
      <c r="G1041">
        <v>1019</v>
      </c>
      <c r="H1041">
        <v>4444339.25</v>
      </c>
      <c r="I1041">
        <v>4832018.3499999996</v>
      </c>
      <c r="J1041">
        <v>4306137.5</v>
      </c>
      <c r="K1041">
        <v>2890961.55</v>
      </c>
      <c r="L1041">
        <v>6753163.3499999996</v>
      </c>
    </row>
    <row r="1042" spans="7:12" x14ac:dyDescent="0.25">
      <c r="G1042">
        <v>1020</v>
      </c>
      <c r="H1042">
        <v>3903844.95</v>
      </c>
      <c r="I1042">
        <v>4876218.8499999996</v>
      </c>
      <c r="J1042">
        <v>5423525.3499999996</v>
      </c>
      <c r="K1042">
        <v>3629895.95</v>
      </c>
      <c r="L1042">
        <v>2698456.75</v>
      </c>
    </row>
    <row r="1043" spans="7:12" x14ac:dyDescent="0.25">
      <c r="G1043">
        <v>1021</v>
      </c>
      <c r="H1043">
        <v>2950895.5999999996</v>
      </c>
      <c r="I1043">
        <v>3483662.1500000004</v>
      </c>
      <c r="J1043">
        <v>5572776.0999999996</v>
      </c>
      <c r="K1043">
        <v>3400160</v>
      </c>
      <c r="L1043">
        <v>6149642.8499999996</v>
      </c>
    </row>
    <row r="1044" spans="7:12" x14ac:dyDescent="0.25">
      <c r="G1044">
        <v>1022</v>
      </c>
      <c r="H1044">
        <v>3014842.1500000004</v>
      </c>
      <c r="I1044">
        <v>1908394.25</v>
      </c>
      <c r="J1044">
        <v>1936410.0499999998</v>
      </c>
      <c r="K1044">
        <v>7013149.9499999993</v>
      </c>
      <c r="L1044">
        <v>3573500.25</v>
      </c>
    </row>
    <row r="1045" spans="7:12" x14ac:dyDescent="0.25">
      <c r="G1045">
        <v>1023</v>
      </c>
      <c r="H1045">
        <v>5104289.4499999993</v>
      </c>
      <c r="I1045">
        <v>6580000</v>
      </c>
      <c r="J1045">
        <v>4383691.8</v>
      </c>
      <c r="K1045">
        <v>3488126.5</v>
      </c>
      <c r="L1045">
        <v>4598379.0999999996</v>
      </c>
    </row>
    <row r="1046" spans="7:12" x14ac:dyDescent="0.25">
      <c r="G1046">
        <v>1024</v>
      </c>
      <c r="H1046">
        <v>5920000</v>
      </c>
      <c r="I1046">
        <v>2694701</v>
      </c>
      <c r="J1046">
        <v>2116225.9000000004</v>
      </c>
      <c r="K1046">
        <v>3898721.0999999996</v>
      </c>
      <c r="L1046">
        <v>2619571.2999999998</v>
      </c>
    </row>
    <row r="1047" spans="7:12" x14ac:dyDescent="0.25">
      <c r="G1047">
        <v>1025</v>
      </c>
      <c r="H1047">
        <v>2990806.4000000004</v>
      </c>
      <c r="I1047">
        <v>3549927.3499999996</v>
      </c>
      <c r="J1047">
        <v>3763486.5</v>
      </c>
      <c r="K1047">
        <v>4837268.75</v>
      </c>
      <c r="L1047">
        <v>2918404.5999999996</v>
      </c>
    </row>
    <row r="1048" spans="7:12" x14ac:dyDescent="0.25">
      <c r="G1048">
        <v>1026</v>
      </c>
      <c r="H1048">
        <v>4472024.8</v>
      </c>
      <c r="I1048">
        <v>3313602.8</v>
      </c>
      <c r="J1048">
        <v>3483905.5</v>
      </c>
      <c r="K1048">
        <v>2638663.2000000002</v>
      </c>
      <c r="L1048">
        <v>1925722.2000000002</v>
      </c>
    </row>
    <row r="1049" spans="7:12" x14ac:dyDescent="0.25">
      <c r="G1049">
        <v>1027</v>
      </c>
      <c r="H1049">
        <v>5473282.6500000004</v>
      </c>
      <c r="I1049">
        <v>4563276.1500000004</v>
      </c>
      <c r="J1049">
        <v>2092703.6500000004</v>
      </c>
      <c r="K1049">
        <v>3645605.0999999996</v>
      </c>
      <c r="L1049">
        <v>3938748.8499999996</v>
      </c>
    </row>
    <row r="1050" spans="7:12" x14ac:dyDescent="0.25">
      <c r="G1050">
        <v>1028</v>
      </c>
      <c r="H1050">
        <v>3517534.95</v>
      </c>
      <c r="I1050">
        <v>3425289.05</v>
      </c>
      <c r="J1050">
        <v>3607741.95</v>
      </c>
      <c r="K1050">
        <v>3653465.5999999996</v>
      </c>
      <c r="L1050">
        <v>4615913.1500000004</v>
      </c>
    </row>
    <row r="1051" spans="7:12" x14ac:dyDescent="0.25">
      <c r="G1051">
        <v>1029</v>
      </c>
      <c r="H1051">
        <v>4475725.95</v>
      </c>
      <c r="I1051">
        <v>2098381.3499999996</v>
      </c>
      <c r="J1051">
        <v>3362502.25</v>
      </c>
      <c r="K1051">
        <v>7900000</v>
      </c>
      <c r="L1051">
        <v>3441534.7</v>
      </c>
    </row>
    <row r="1052" spans="7:12" x14ac:dyDescent="0.25">
      <c r="G1052">
        <v>1030</v>
      </c>
      <c r="H1052">
        <v>5078120.6999999993</v>
      </c>
      <c r="I1052">
        <v>4312399.8</v>
      </c>
      <c r="J1052">
        <v>2801448.2</v>
      </c>
      <c r="K1052">
        <v>3885480.7</v>
      </c>
      <c r="L1052">
        <v>3969306.05</v>
      </c>
    </row>
    <row r="1053" spans="7:12" x14ac:dyDescent="0.25">
      <c r="G1053">
        <v>1031</v>
      </c>
      <c r="H1053">
        <v>2511051.25</v>
      </c>
      <c r="I1053">
        <v>6580000</v>
      </c>
      <c r="J1053">
        <v>1219086.0999999996</v>
      </c>
      <c r="K1053">
        <v>4351971.75</v>
      </c>
      <c r="L1053">
        <v>8560000</v>
      </c>
    </row>
    <row r="1054" spans="7:12" x14ac:dyDescent="0.25">
      <c r="G1054">
        <v>1032</v>
      </c>
      <c r="H1054">
        <v>5920000</v>
      </c>
      <c r="I1054">
        <v>6580000</v>
      </c>
      <c r="J1054">
        <v>3545545.25</v>
      </c>
      <c r="K1054">
        <v>6770351.3499999996</v>
      </c>
      <c r="L1054">
        <v>2513893</v>
      </c>
    </row>
    <row r="1055" spans="7:12" x14ac:dyDescent="0.25">
      <c r="G1055">
        <v>1033</v>
      </c>
      <c r="H1055">
        <v>2220951.4000000004</v>
      </c>
      <c r="I1055">
        <v>3476398.0999999996</v>
      </c>
      <c r="J1055">
        <v>3656607.4000000004</v>
      </c>
      <c r="K1055">
        <v>3842737.75</v>
      </c>
      <c r="L1055">
        <v>4690354.8499999996</v>
      </c>
    </row>
    <row r="1056" spans="7:12" x14ac:dyDescent="0.25">
      <c r="G1056">
        <v>1034</v>
      </c>
      <c r="H1056">
        <v>4078379.6500000004</v>
      </c>
      <c r="I1056">
        <v>5743923.25</v>
      </c>
      <c r="J1056">
        <v>6001137.8000000007</v>
      </c>
      <c r="K1056">
        <v>4701029.3000000007</v>
      </c>
      <c r="L1056">
        <v>7044412.6500000004</v>
      </c>
    </row>
    <row r="1057" spans="7:12" x14ac:dyDescent="0.25">
      <c r="G1057">
        <v>1035</v>
      </c>
      <c r="H1057">
        <v>2895753.5999999996</v>
      </c>
      <c r="I1057">
        <v>3741360.1500000004</v>
      </c>
      <c r="J1057">
        <v>3840341.6500000004</v>
      </c>
      <c r="K1057">
        <v>5278483.75</v>
      </c>
      <c r="L1057">
        <v>1205427.8499999996</v>
      </c>
    </row>
    <row r="1058" spans="7:12" x14ac:dyDescent="0.25">
      <c r="G1058">
        <v>1036</v>
      </c>
      <c r="H1058">
        <v>5634889</v>
      </c>
      <c r="I1058">
        <v>4203616.8</v>
      </c>
      <c r="J1058">
        <v>4864584.5500000007</v>
      </c>
      <c r="K1058">
        <v>4526921.1999999993</v>
      </c>
      <c r="L1058">
        <v>6029302.1500000004</v>
      </c>
    </row>
    <row r="1059" spans="7:12" x14ac:dyDescent="0.25">
      <c r="G1059">
        <v>1037</v>
      </c>
      <c r="H1059">
        <v>4608817.25</v>
      </c>
      <c r="I1059">
        <v>4150836.9000000004</v>
      </c>
      <c r="J1059">
        <v>3946537.4000000004</v>
      </c>
      <c r="K1059">
        <v>3701943.95</v>
      </c>
      <c r="L1059">
        <v>3254446.9000000004</v>
      </c>
    </row>
    <row r="1060" spans="7:12" x14ac:dyDescent="0.25">
      <c r="G1060">
        <v>1038</v>
      </c>
      <c r="H1060">
        <v>3838002.4000000004</v>
      </c>
      <c r="I1060">
        <v>2178108.1500000004</v>
      </c>
      <c r="J1060">
        <v>4739819.8499999996</v>
      </c>
      <c r="K1060">
        <v>2599080.25</v>
      </c>
      <c r="L1060">
        <v>4245928.5</v>
      </c>
    </row>
    <row r="1061" spans="7:12" x14ac:dyDescent="0.25">
      <c r="G1061">
        <v>1039</v>
      </c>
      <c r="H1061">
        <v>5734144.5999999996</v>
      </c>
      <c r="I1061">
        <v>6578305.4499999993</v>
      </c>
      <c r="J1061">
        <v>4644656.4499999993</v>
      </c>
      <c r="K1061">
        <v>3926489.5999999996</v>
      </c>
      <c r="L1061">
        <v>6429915.0999999996</v>
      </c>
    </row>
    <row r="1062" spans="7:12" x14ac:dyDescent="0.25">
      <c r="G1062">
        <v>1040</v>
      </c>
      <c r="H1062">
        <v>3877510.3</v>
      </c>
      <c r="I1062">
        <v>3076401.3499999996</v>
      </c>
      <c r="J1062">
        <v>4445825.3000000007</v>
      </c>
      <c r="K1062">
        <v>6001503.5999999996</v>
      </c>
      <c r="L1062">
        <v>4013842.3</v>
      </c>
    </row>
    <row r="1063" spans="7:12" x14ac:dyDescent="0.25">
      <c r="G1063">
        <v>1041</v>
      </c>
      <c r="H1063">
        <v>4968962.4499999993</v>
      </c>
      <c r="I1063">
        <v>2133093.9500000002</v>
      </c>
      <c r="J1063">
        <v>4390418.6500000004</v>
      </c>
      <c r="K1063">
        <v>1957920.2000000002</v>
      </c>
      <c r="L1063">
        <v>3529623.6500000004</v>
      </c>
    </row>
    <row r="1064" spans="7:12" x14ac:dyDescent="0.25">
      <c r="G1064">
        <v>1042</v>
      </c>
      <c r="H1064">
        <v>5021023.4499999993</v>
      </c>
      <c r="I1064">
        <v>2658341.25</v>
      </c>
      <c r="J1064">
        <v>2759064.7</v>
      </c>
      <c r="K1064">
        <v>2092753.4500000002</v>
      </c>
      <c r="L1064">
        <v>3555192</v>
      </c>
    </row>
    <row r="1065" spans="7:12" x14ac:dyDescent="0.25">
      <c r="G1065">
        <v>1043</v>
      </c>
      <c r="H1065">
        <v>4189418.0999999996</v>
      </c>
      <c r="I1065">
        <v>6578388.4000000004</v>
      </c>
      <c r="J1065">
        <v>5553654.1500000004</v>
      </c>
      <c r="K1065">
        <v>6505282.6500000004</v>
      </c>
      <c r="L1065">
        <v>2840652.8</v>
      </c>
    </row>
    <row r="1066" spans="7:12" x14ac:dyDescent="0.25">
      <c r="G1066">
        <v>1044</v>
      </c>
      <c r="H1066">
        <v>-677420.35000000009</v>
      </c>
      <c r="I1066">
        <v>4000053.55</v>
      </c>
      <c r="J1066">
        <v>2042135.75</v>
      </c>
      <c r="K1066">
        <v>3843330.25</v>
      </c>
      <c r="L1066">
        <v>5029794.1500000004</v>
      </c>
    </row>
    <row r="1067" spans="7:12" x14ac:dyDescent="0.25">
      <c r="G1067">
        <v>1045</v>
      </c>
      <c r="H1067">
        <v>807989</v>
      </c>
      <c r="I1067">
        <v>5436771.25</v>
      </c>
      <c r="J1067">
        <v>3816851</v>
      </c>
      <c r="K1067">
        <v>3043123.45</v>
      </c>
      <c r="L1067">
        <v>7167036.4499999993</v>
      </c>
    </row>
    <row r="1068" spans="7:12" x14ac:dyDescent="0.25">
      <c r="G1068">
        <v>1046</v>
      </c>
      <c r="H1068">
        <v>5713695.4499999993</v>
      </c>
      <c r="I1068">
        <v>5896164.1500000004</v>
      </c>
      <c r="J1068">
        <v>4964337.8499999996</v>
      </c>
      <c r="K1068">
        <v>6754902.9000000004</v>
      </c>
      <c r="L1068">
        <v>1676366.5999999996</v>
      </c>
    </row>
    <row r="1069" spans="7:12" x14ac:dyDescent="0.25">
      <c r="G1069">
        <v>1047</v>
      </c>
      <c r="H1069">
        <v>5845293.6500000004</v>
      </c>
      <c r="I1069">
        <v>5679415.8000000007</v>
      </c>
      <c r="J1069">
        <v>4532800.3499999996</v>
      </c>
      <c r="K1069">
        <v>4591266.6999999993</v>
      </c>
      <c r="L1069">
        <v>3976925.5999999996</v>
      </c>
    </row>
    <row r="1070" spans="7:12" x14ac:dyDescent="0.25">
      <c r="G1070">
        <v>1048</v>
      </c>
      <c r="H1070">
        <v>5631930.4499999993</v>
      </c>
      <c r="I1070">
        <v>4443903.2</v>
      </c>
      <c r="J1070">
        <v>7175156.8000000007</v>
      </c>
      <c r="K1070">
        <v>4599222</v>
      </c>
      <c r="L1070">
        <v>5835606</v>
      </c>
    </row>
    <row r="1071" spans="7:12" x14ac:dyDescent="0.25">
      <c r="G1071">
        <v>1049</v>
      </c>
      <c r="H1071">
        <v>5346495.5500000007</v>
      </c>
      <c r="I1071">
        <v>4826022.25</v>
      </c>
      <c r="J1071">
        <v>3228071.9000000004</v>
      </c>
      <c r="K1071">
        <v>1607488.0499999998</v>
      </c>
      <c r="L1071">
        <v>3683681.55</v>
      </c>
    </row>
    <row r="1072" spans="7:12" x14ac:dyDescent="0.25">
      <c r="G1072">
        <v>1050</v>
      </c>
      <c r="H1072">
        <v>4591346.4000000004</v>
      </c>
      <c r="I1072">
        <v>6580000</v>
      </c>
      <c r="J1072">
        <v>7240000</v>
      </c>
      <c r="K1072">
        <v>3936024.9000000004</v>
      </c>
      <c r="L1072">
        <v>3925792.8499999996</v>
      </c>
    </row>
    <row r="1073" spans="7:12" x14ac:dyDescent="0.25">
      <c r="G1073">
        <v>1051</v>
      </c>
      <c r="H1073">
        <v>5429169.0500000007</v>
      </c>
      <c r="I1073">
        <v>3977609.6500000004</v>
      </c>
      <c r="J1073">
        <v>6426695</v>
      </c>
      <c r="K1073">
        <v>3945327.1500000004</v>
      </c>
      <c r="L1073">
        <v>846483.45000000019</v>
      </c>
    </row>
    <row r="1074" spans="7:12" x14ac:dyDescent="0.25">
      <c r="G1074">
        <v>1052</v>
      </c>
      <c r="H1074">
        <v>5920000</v>
      </c>
      <c r="I1074">
        <v>3784553.4000000004</v>
      </c>
      <c r="J1074">
        <v>4977475.5500000007</v>
      </c>
      <c r="K1074">
        <v>6032412.3499999996</v>
      </c>
      <c r="L1074">
        <v>3693011.45</v>
      </c>
    </row>
    <row r="1075" spans="7:12" x14ac:dyDescent="0.25">
      <c r="G1075">
        <v>1053</v>
      </c>
      <c r="H1075">
        <v>5920000</v>
      </c>
      <c r="I1075">
        <v>3261044.0999999996</v>
      </c>
      <c r="J1075">
        <v>5268152.0999999996</v>
      </c>
      <c r="K1075">
        <v>6952015.8000000007</v>
      </c>
      <c r="L1075">
        <v>3101672.75</v>
      </c>
    </row>
    <row r="1076" spans="7:12" x14ac:dyDescent="0.25">
      <c r="G1076">
        <v>1054</v>
      </c>
      <c r="H1076">
        <v>3098673</v>
      </c>
      <c r="I1076">
        <v>2069384.4000000004</v>
      </c>
      <c r="J1076">
        <v>3235837.5999999996</v>
      </c>
      <c r="K1076">
        <v>4463875.25</v>
      </c>
      <c r="L1076">
        <v>2948112.55</v>
      </c>
    </row>
    <row r="1077" spans="7:12" x14ac:dyDescent="0.25">
      <c r="G1077">
        <v>1055</v>
      </c>
      <c r="H1077">
        <v>4740320.6500000004</v>
      </c>
      <c r="I1077">
        <v>6124699.3000000007</v>
      </c>
      <c r="J1077">
        <v>1475512.2000000002</v>
      </c>
      <c r="K1077">
        <v>2929667.5999999996</v>
      </c>
      <c r="L1077">
        <v>4433786.5500000007</v>
      </c>
    </row>
    <row r="1078" spans="7:12" x14ac:dyDescent="0.25">
      <c r="G1078">
        <v>1056</v>
      </c>
      <c r="H1078">
        <v>5074439.3000000007</v>
      </c>
      <c r="I1078">
        <v>2686694.3499999996</v>
      </c>
      <c r="J1078">
        <v>2636717.4000000004</v>
      </c>
      <c r="K1078">
        <v>4211794.1500000004</v>
      </c>
      <c r="L1078">
        <v>1002259.5999999996</v>
      </c>
    </row>
    <row r="1079" spans="7:12" x14ac:dyDescent="0.25">
      <c r="G1079">
        <v>1057</v>
      </c>
      <c r="H1079">
        <v>2346525.8499999996</v>
      </c>
      <c r="I1079">
        <v>6580000</v>
      </c>
      <c r="J1079">
        <v>4845648.25</v>
      </c>
      <c r="K1079">
        <v>5182759.4499999993</v>
      </c>
      <c r="L1079">
        <v>4714287.9000000004</v>
      </c>
    </row>
    <row r="1080" spans="7:12" x14ac:dyDescent="0.25">
      <c r="G1080">
        <v>1058</v>
      </c>
      <c r="H1080">
        <v>3643306.9000000004</v>
      </c>
      <c r="I1080">
        <v>6580000</v>
      </c>
      <c r="J1080">
        <v>4120001.6500000004</v>
      </c>
      <c r="K1080">
        <v>2235952.7999999998</v>
      </c>
      <c r="L1080">
        <v>2500624.9500000002</v>
      </c>
    </row>
    <row r="1081" spans="7:12" x14ac:dyDescent="0.25">
      <c r="G1081">
        <v>1059</v>
      </c>
      <c r="H1081">
        <v>4056887.7</v>
      </c>
      <c r="I1081">
        <v>4373273.25</v>
      </c>
      <c r="J1081">
        <v>531142.25</v>
      </c>
      <c r="K1081">
        <v>3149520.6500000004</v>
      </c>
      <c r="L1081">
        <v>5284774.5500000007</v>
      </c>
    </row>
    <row r="1082" spans="7:12" x14ac:dyDescent="0.25">
      <c r="G1082">
        <v>1060</v>
      </c>
      <c r="H1082">
        <v>5920000</v>
      </c>
      <c r="I1082">
        <v>4110373.0999999996</v>
      </c>
      <c r="J1082">
        <v>6195880.6999999993</v>
      </c>
      <c r="K1082">
        <v>4564580.5</v>
      </c>
      <c r="L1082">
        <v>2973511.05</v>
      </c>
    </row>
    <row r="1083" spans="7:12" x14ac:dyDescent="0.25">
      <c r="G1083">
        <v>1061</v>
      </c>
      <c r="H1083">
        <v>4351632.75</v>
      </c>
      <c r="I1083">
        <v>4480385.4000000004</v>
      </c>
      <c r="J1083">
        <v>3137612.95</v>
      </c>
      <c r="K1083">
        <v>3638455.5999999996</v>
      </c>
      <c r="L1083">
        <v>4335830.5</v>
      </c>
    </row>
    <row r="1084" spans="7:12" x14ac:dyDescent="0.25">
      <c r="G1084">
        <v>1062</v>
      </c>
      <c r="H1084">
        <v>4698316.3499999996</v>
      </c>
      <c r="I1084">
        <v>521837.59999999963</v>
      </c>
      <c r="J1084">
        <v>2329600.9500000002</v>
      </c>
      <c r="K1084">
        <v>1387184.7000000002</v>
      </c>
      <c r="L1084">
        <v>3589410.8499999996</v>
      </c>
    </row>
    <row r="1085" spans="7:12" x14ac:dyDescent="0.25">
      <c r="G1085">
        <v>1063</v>
      </c>
      <c r="H1085">
        <v>3264588.8</v>
      </c>
      <c r="I1085">
        <v>3509692.6500000004</v>
      </c>
      <c r="J1085">
        <v>2167236.2000000002</v>
      </c>
      <c r="K1085">
        <v>1626286.0999999996</v>
      </c>
      <c r="L1085">
        <v>2130427</v>
      </c>
    </row>
    <row r="1086" spans="7:12" x14ac:dyDescent="0.25">
      <c r="G1086">
        <v>1064</v>
      </c>
      <c r="H1086">
        <v>2361804.4500000002</v>
      </c>
      <c r="I1086">
        <v>6580000</v>
      </c>
      <c r="J1086">
        <v>5533821.1999999993</v>
      </c>
      <c r="K1086">
        <v>4614804.75</v>
      </c>
      <c r="L1086">
        <v>3055915.95</v>
      </c>
    </row>
    <row r="1087" spans="7:12" x14ac:dyDescent="0.25">
      <c r="G1087">
        <v>1065</v>
      </c>
      <c r="H1087">
        <v>4625980</v>
      </c>
      <c r="I1087">
        <v>6580000</v>
      </c>
      <c r="J1087">
        <v>3532921.05</v>
      </c>
      <c r="K1087">
        <v>1397719.3499999996</v>
      </c>
      <c r="L1087">
        <v>6416117.75</v>
      </c>
    </row>
    <row r="1088" spans="7:12" x14ac:dyDescent="0.25">
      <c r="G1088">
        <v>1066</v>
      </c>
      <c r="H1088">
        <v>2007742.25</v>
      </c>
      <c r="I1088">
        <v>2727999.5</v>
      </c>
      <c r="J1088">
        <v>2517786.8499999996</v>
      </c>
      <c r="K1088">
        <v>5478029.8499999996</v>
      </c>
      <c r="L1088">
        <v>3695910.75</v>
      </c>
    </row>
    <row r="1089" spans="7:12" x14ac:dyDescent="0.25">
      <c r="G1089">
        <v>1067</v>
      </c>
      <c r="H1089">
        <v>2867574.3</v>
      </c>
      <c r="I1089">
        <v>6580000</v>
      </c>
      <c r="J1089">
        <v>6002591.4000000004</v>
      </c>
      <c r="K1089">
        <v>3664158.25</v>
      </c>
      <c r="L1089">
        <v>1591844.5</v>
      </c>
    </row>
    <row r="1090" spans="7:12" x14ac:dyDescent="0.25">
      <c r="G1090">
        <v>1068</v>
      </c>
      <c r="H1090">
        <v>3124667.95</v>
      </c>
      <c r="I1090">
        <v>1711214.2000000002</v>
      </c>
      <c r="J1090">
        <v>5005741.75</v>
      </c>
      <c r="K1090">
        <v>3159936.8</v>
      </c>
      <c r="L1090">
        <v>1179385.5</v>
      </c>
    </row>
    <row r="1091" spans="7:12" x14ac:dyDescent="0.25">
      <c r="G1091">
        <v>1069</v>
      </c>
      <c r="H1091">
        <v>3429149.75</v>
      </c>
      <c r="I1091">
        <v>2380502.2000000002</v>
      </c>
      <c r="J1091">
        <v>3982119</v>
      </c>
      <c r="K1091">
        <v>2739775.3</v>
      </c>
      <c r="L1091">
        <v>6245177.5500000007</v>
      </c>
    </row>
    <row r="1092" spans="7:12" x14ac:dyDescent="0.25">
      <c r="G1092">
        <v>1070</v>
      </c>
      <c r="H1092">
        <v>2390773.75</v>
      </c>
      <c r="I1092">
        <v>5340707.25</v>
      </c>
      <c r="J1092">
        <v>3585266.45</v>
      </c>
      <c r="K1092">
        <v>4807703</v>
      </c>
      <c r="L1092">
        <v>1761382.4500000002</v>
      </c>
    </row>
    <row r="1093" spans="7:12" x14ac:dyDescent="0.25">
      <c r="G1093">
        <v>1071</v>
      </c>
      <c r="H1093">
        <v>3309962.45</v>
      </c>
      <c r="I1093">
        <v>4758927.5500000007</v>
      </c>
      <c r="J1093">
        <v>4360110.3</v>
      </c>
      <c r="K1093">
        <v>4635265.75</v>
      </c>
      <c r="L1093">
        <v>4761774.8000000007</v>
      </c>
    </row>
    <row r="1094" spans="7:12" x14ac:dyDescent="0.25">
      <c r="G1094">
        <v>1072</v>
      </c>
      <c r="H1094">
        <v>4798255.3000000007</v>
      </c>
      <c r="I1094">
        <v>4635466.3499999996</v>
      </c>
      <c r="J1094">
        <v>2056379.4500000002</v>
      </c>
      <c r="K1094">
        <v>6591226.75</v>
      </c>
      <c r="L1094">
        <v>3932373.55</v>
      </c>
    </row>
    <row r="1095" spans="7:12" x14ac:dyDescent="0.25">
      <c r="G1095">
        <v>1073</v>
      </c>
      <c r="H1095">
        <v>3756810.1500000004</v>
      </c>
      <c r="I1095">
        <v>4444697.1500000004</v>
      </c>
      <c r="J1095">
        <v>2463063.5499999998</v>
      </c>
      <c r="K1095">
        <v>3766455.3499999996</v>
      </c>
      <c r="L1095">
        <v>2732482.05</v>
      </c>
    </row>
    <row r="1096" spans="7:12" x14ac:dyDescent="0.25">
      <c r="G1096">
        <v>1074</v>
      </c>
      <c r="H1096">
        <v>4227417.0999999996</v>
      </c>
      <c r="I1096">
        <v>3622003</v>
      </c>
      <c r="J1096">
        <v>3696202.2</v>
      </c>
      <c r="K1096">
        <v>3362283.45</v>
      </c>
      <c r="L1096">
        <v>4769437.8000000007</v>
      </c>
    </row>
    <row r="1097" spans="7:12" x14ac:dyDescent="0.25">
      <c r="G1097">
        <v>1075</v>
      </c>
      <c r="H1097">
        <v>5920000</v>
      </c>
      <c r="I1097">
        <v>5849897.8000000007</v>
      </c>
      <c r="J1097">
        <v>5264150.75</v>
      </c>
      <c r="K1097">
        <v>4529121.3499999996</v>
      </c>
      <c r="L1097">
        <v>6141359.6999999993</v>
      </c>
    </row>
    <row r="1098" spans="7:12" x14ac:dyDescent="0.25">
      <c r="G1098">
        <v>1076</v>
      </c>
      <c r="H1098">
        <v>5661780.5999999996</v>
      </c>
      <c r="I1098">
        <v>4681096.75</v>
      </c>
      <c r="J1098">
        <v>4804331.25</v>
      </c>
      <c r="K1098">
        <v>2437047.2999999998</v>
      </c>
      <c r="L1098">
        <v>5745573.6500000004</v>
      </c>
    </row>
    <row r="1099" spans="7:12" x14ac:dyDescent="0.25">
      <c r="G1099">
        <v>1077</v>
      </c>
      <c r="H1099">
        <v>5168911.4499999993</v>
      </c>
      <c r="I1099">
        <v>4240545.3499999996</v>
      </c>
      <c r="J1099">
        <v>3494136</v>
      </c>
      <c r="K1099">
        <v>5211073.0500000007</v>
      </c>
      <c r="L1099">
        <v>7138276.5</v>
      </c>
    </row>
    <row r="1100" spans="7:12" x14ac:dyDescent="0.25">
      <c r="G1100">
        <v>1078</v>
      </c>
      <c r="H1100">
        <v>1171949.9000000004</v>
      </c>
      <c r="I1100">
        <v>5361602.75</v>
      </c>
      <c r="J1100">
        <v>2713920.1500000004</v>
      </c>
      <c r="K1100">
        <v>6929429.6999999993</v>
      </c>
      <c r="L1100">
        <v>4998079.5999999996</v>
      </c>
    </row>
    <row r="1101" spans="7:12" x14ac:dyDescent="0.25">
      <c r="G1101">
        <v>1079</v>
      </c>
      <c r="H1101">
        <v>4025595.8</v>
      </c>
      <c r="I1101">
        <v>4682107.9499999993</v>
      </c>
      <c r="J1101">
        <v>4635863.75</v>
      </c>
      <c r="K1101">
        <v>3474499</v>
      </c>
      <c r="L1101">
        <v>3745597.8</v>
      </c>
    </row>
    <row r="1102" spans="7:12" x14ac:dyDescent="0.25">
      <c r="G1102">
        <v>1080</v>
      </c>
      <c r="H1102">
        <v>4143649.45</v>
      </c>
      <c r="I1102">
        <v>1537121.9000000004</v>
      </c>
      <c r="J1102">
        <v>3482226.75</v>
      </c>
      <c r="K1102">
        <v>4152322.95</v>
      </c>
      <c r="L1102">
        <v>6181614.1500000004</v>
      </c>
    </row>
    <row r="1103" spans="7:12" x14ac:dyDescent="0.25">
      <c r="G1103">
        <v>1081</v>
      </c>
      <c r="H1103">
        <v>2806349.3</v>
      </c>
      <c r="I1103">
        <v>2155529.9500000002</v>
      </c>
      <c r="J1103">
        <v>6120372.5</v>
      </c>
      <c r="K1103">
        <v>4158658.75</v>
      </c>
      <c r="L1103">
        <v>2692247.3499999996</v>
      </c>
    </row>
    <row r="1104" spans="7:12" x14ac:dyDescent="0.25">
      <c r="G1104">
        <v>1082</v>
      </c>
      <c r="H1104">
        <v>5920000</v>
      </c>
      <c r="I1104">
        <v>5163289.0500000007</v>
      </c>
      <c r="J1104">
        <v>5840870.5</v>
      </c>
      <c r="K1104">
        <v>4711694.3000000007</v>
      </c>
      <c r="L1104">
        <v>4713873.1500000004</v>
      </c>
    </row>
    <row r="1105" spans="7:12" x14ac:dyDescent="0.25">
      <c r="G1105">
        <v>1083</v>
      </c>
      <c r="H1105">
        <v>5422469.8499999996</v>
      </c>
      <c r="I1105">
        <v>5138929.4000000004</v>
      </c>
      <c r="J1105">
        <v>1724378</v>
      </c>
      <c r="K1105">
        <v>5643724.4499999993</v>
      </c>
      <c r="L1105">
        <v>5390030.1999999993</v>
      </c>
    </row>
    <row r="1106" spans="7:12" x14ac:dyDescent="0.25">
      <c r="G1106">
        <v>1084</v>
      </c>
      <c r="H1106">
        <v>5332966.8000000007</v>
      </c>
      <c r="I1106">
        <v>3299295.9000000004</v>
      </c>
      <c r="J1106">
        <v>3078765.8499999996</v>
      </c>
      <c r="K1106">
        <v>4745253.5</v>
      </c>
      <c r="L1106">
        <v>6649436.3499999996</v>
      </c>
    </row>
    <row r="1107" spans="7:12" x14ac:dyDescent="0.25">
      <c r="G1107">
        <v>1085</v>
      </c>
      <c r="H1107">
        <v>4881197.4000000004</v>
      </c>
      <c r="I1107">
        <v>4059994.8</v>
      </c>
      <c r="J1107">
        <v>2636697.6500000004</v>
      </c>
      <c r="K1107">
        <v>2671159.8499999996</v>
      </c>
      <c r="L1107">
        <v>3650892.5999999996</v>
      </c>
    </row>
    <row r="1108" spans="7:12" x14ac:dyDescent="0.25">
      <c r="G1108">
        <v>1086</v>
      </c>
      <c r="H1108">
        <v>5920000</v>
      </c>
      <c r="I1108">
        <v>3207920.55</v>
      </c>
      <c r="J1108">
        <v>4418384.6500000004</v>
      </c>
      <c r="K1108">
        <v>4617893.6500000004</v>
      </c>
      <c r="L1108">
        <v>1385528.0999999996</v>
      </c>
    </row>
    <row r="1109" spans="7:12" x14ac:dyDescent="0.25">
      <c r="G1109">
        <v>1087</v>
      </c>
      <c r="H1109">
        <v>4371430.1500000004</v>
      </c>
      <c r="I1109">
        <v>3719876.0999999996</v>
      </c>
      <c r="J1109">
        <v>2477125.5499999998</v>
      </c>
      <c r="K1109">
        <v>5876253.0500000007</v>
      </c>
      <c r="L1109">
        <v>6347348.25</v>
      </c>
    </row>
    <row r="1110" spans="7:12" x14ac:dyDescent="0.25">
      <c r="G1110">
        <v>1088</v>
      </c>
      <c r="H1110">
        <v>4871986</v>
      </c>
      <c r="I1110">
        <v>3400909.6500000004</v>
      </c>
      <c r="J1110">
        <v>3373447.7</v>
      </c>
      <c r="K1110">
        <v>4737361.4000000004</v>
      </c>
      <c r="L1110">
        <v>5664705.3000000007</v>
      </c>
    </row>
    <row r="1111" spans="7:12" x14ac:dyDescent="0.25">
      <c r="G1111">
        <v>1089</v>
      </c>
      <c r="H1111">
        <v>1994407.0499999998</v>
      </c>
      <c r="I1111">
        <v>1893866.1500000004</v>
      </c>
      <c r="J1111">
        <v>6418822.6500000004</v>
      </c>
      <c r="K1111">
        <v>5932943.4499999993</v>
      </c>
      <c r="L1111">
        <v>4042325.75</v>
      </c>
    </row>
    <row r="1112" spans="7:12" x14ac:dyDescent="0.25">
      <c r="G1112">
        <v>1090</v>
      </c>
      <c r="H1112">
        <v>4052775.75</v>
      </c>
      <c r="I1112">
        <v>3274008</v>
      </c>
      <c r="J1112">
        <v>1973563.75</v>
      </c>
      <c r="K1112">
        <v>4653159.25</v>
      </c>
      <c r="L1112">
        <v>4061740</v>
      </c>
    </row>
    <row r="1113" spans="7:12" x14ac:dyDescent="0.25">
      <c r="G1113">
        <v>1091</v>
      </c>
      <c r="H1113">
        <v>3079503.6500000004</v>
      </c>
      <c r="I1113">
        <v>1876059.5499999998</v>
      </c>
      <c r="J1113">
        <v>5593640</v>
      </c>
      <c r="K1113">
        <v>2568922</v>
      </c>
      <c r="L1113">
        <v>7651120.8000000007</v>
      </c>
    </row>
    <row r="1114" spans="7:12" x14ac:dyDescent="0.25">
      <c r="G1114">
        <v>1092</v>
      </c>
      <c r="H1114">
        <v>5101034.6500000004</v>
      </c>
      <c r="I1114">
        <v>3763729</v>
      </c>
      <c r="J1114">
        <v>6041111.8000000007</v>
      </c>
      <c r="K1114">
        <v>5112619.3000000007</v>
      </c>
      <c r="L1114">
        <v>3612933.0999999996</v>
      </c>
    </row>
    <row r="1115" spans="7:12" x14ac:dyDescent="0.25">
      <c r="G1115">
        <v>1093</v>
      </c>
      <c r="H1115">
        <v>3718001.4000000004</v>
      </c>
      <c r="I1115">
        <v>3822785.45</v>
      </c>
      <c r="J1115">
        <v>4385256</v>
      </c>
      <c r="K1115">
        <v>6542554.8499999996</v>
      </c>
      <c r="L1115">
        <v>5527411.1999999993</v>
      </c>
    </row>
    <row r="1116" spans="7:12" x14ac:dyDescent="0.25">
      <c r="G1116">
        <v>1094</v>
      </c>
      <c r="H1116">
        <v>3568197.6500000004</v>
      </c>
      <c r="I1116">
        <v>6580000</v>
      </c>
      <c r="J1116">
        <v>3432409.3499999996</v>
      </c>
      <c r="K1116">
        <v>4998721.0500000007</v>
      </c>
      <c r="L1116">
        <v>877167.04999999981</v>
      </c>
    </row>
    <row r="1117" spans="7:12" x14ac:dyDescent="0.25">
      <c r="G1117">
        <v>1095</v>
      </c>
      <c r="H1117">
        <v>5920000</v>
      </c>
      <c r="I1117">
        <v>4197024.25</v>
      </c>
      <c r="J1117">
        <v>4548078.9499999993</v>
      </c>
      <c r="K1117">
        <v>4233424.3499999996</v>
      </c>
      <c r="L1117">
        <v>5832785.6999999993</v>
      </c>
    </row>
    <row r="1118" spans="7:12" x14ac:dyDescent="0.25">
      <c r="G1118">
        <v>1096</v>
      </c>
      <c r="H1118">
        <v>3925190.75</v>
      </c>
      <c r="I1118">
        <v>1805516.5</v>
      </c>
      <c r="J1118">
        <v>5574573.3499999996</v>
      </c>
      <c r="K1118">
        <v>6342973.1999999993</v>
      </c>
      <c r="L1118">
        <v>3432137.6500000004</v>
      </c>
    </row>
    <row r="1119" spans="7:12" x14ac:dyDescent="0.25">
      <c r="G1119">
        <v>1097</v>
      </c>
      <c r="H1119">
        <v>4445828.4000000004</v>
      </c>
      <c r="I1119">
        <v>1795645.4500000002</v>
      </c>
      <c r="J1119">
        <v>1382663.5</v>
      </c>
      <c r="K1119">
        <v>6787296.8499999996</v>
      </c>
      <c r="L1119">
        <v>2927252.5999999996</v>
      </c>
    </row>
    <row r="1120" spans="7:12" x14ac:dyDescent="0.25">
      <c r="G1120">
        <v>1098</v>
      </c>
      <c r="H1120">
        <v>3970560.45</v>
      </c>
      <c r="I1120">
        <v>3814296.9000000004</v>
      </c>
      <c r="J1120">
        <v>3330720.55</v>
      </c>
      <c r="K1120">
        <v>4470329.5500000007</v>
      </c>
      <c r="L1120">
        <v>1594854.4000000004</v>
      </c>
    </row>
    <row r="1121" spans="7:12" x14ac:dyDescent="0.25">
      <c r="G1121">
        <v>1099</v>
      </c>
      <c r="H1121">
        <v>5499822.6999999993</v>
      </c>
      <c r="I1121">
        <v>3061063.5</v>
      </c>
      <c r="J1121">
        <v>6499896.4000000004</v>
      </c>
      <c r="K1121">
        <v>1209106.8499999996</v>
      </c>
      <c r="L1121">
        <v>6592271.9499999993</v>
      </c>
    </row>
    <row r="1122" spans="7:12" x14ac:dyDescent="0.25">
      <c r="G1122">
        <v>1100</v>
      </c>
      <c r="H1122">
        <v>2143480.0499999998</v>
      </c>
      <c r="I1122">
        <v>970518.09999999963</v>
      </c>
      <c r="J1122">
        <v>2892965.75</v>
      </c>
      <c r="K1122">
        <v>4096888.6500000004</v>
      </c>
      <c r="L1122">
        <v>4696643.25</v>
      </c>
    </row>
    <row r="1123" spans="7:12" x14ac:dyDescent="0.25">
      <c r="G1123">
        <v>1101</v>
      </c>
      <c r="H1123">
        <v>4503265.3499999996</v>
      </c>
      <c r="I1123">
        <v>5760797.6500000004</v>
      </c>
      <c r="J1123">
        <v>5011939.3000000007</v>
      </c>
      <c r="K1123">
        <v>3232450.9000000004</v>
      </c>
      <c r="L1123">
        <v>3717339.5</v>
      </c>
    </row>
    <row r="1124" spans="7:12" x14ac:dyDescent="0.25">
      <c r="G1124">
        <v>1102</v>
      </c>
      <c r="H1124">
        <v>4384477</v>
      </c>
      <c r="I1124">
        <v>1692218.6500000004</v>
      </c>
      <c r="J1124">
        <v>4464903.8000000007</v>
      </c>
      <c r="K1124">
        <v>3433446.6500000004</v>
      </c>
      <c r="L1124">
        <v>3268955.25</v>
      </c>
    </row>
    <row r="1125" spans="7:12" x14ac:dyDescent="0.25">
      <c r="G1125">
        <v>1103</v>
      </c>
      <c r="H1125">
        <v>4738950</v>
      </c>
      <c r="I1125">
        <v>5139438.9499999993</v>
      </c>
      <c r="J1125">
        <v>3473177.3</v>
      </c>
      <c r="K1125">
        <v>7687533.4499999993</v>
      </c>
      <c r="L1125">
        <v>5607533</v>
      </c>
    </row>
    <row r="1126" spans="7:12" x14ac:dyDescent="0.25">
      <c r="G1126">
        <v>1104</v>
      </c>
      <c r="H1126">
        <v>3648868.5</v>
      </c>
      <c r="I1126">
        <v>5786437.0999999996</v>
      </c>
      <c r="J1126">
        <v>4028014.05</v>
      </c>
      <c r="K1126">
        <v>5277002.5</v>
      </c>
      <c r="L1126">
        <v>5749582.9000000004</v>
      </c>
    </row>
    <row r="1127" spans="7:12" x14ac:dyDescent="0.25">
      <c r="G1127">
        <v>1105</v>
      </c>
      <c r="H1127">
        <v>5023484.3000000007</v>
      </c>
      <c r="I1127">
        <v>3697420.3499999996</v>
      </c>
      <c r="J1127">
        <v>-51830.350000000093</v>
      </c>
      <c r="K1127">
        <v>4068875.25</v>
      </c>
      <c r="L1127">
        <v>1337875.2999999998</v>
      </c>
    </row>
    <row r="1128" spans="7:12" x14ac:dyDescent="0.25">
      <c r="G1128">
        <v>1106</v>
      </c>
      <c r="H1128">
        <v>1622356.5499999998</v>
      </c>
      <c r="I1128">
        <v>4996500.3000000007</v>
      </c>
      <c r="J1128">
        <v>4503282</v>
      </c>
      <c r="K1128">
        <v>2600810.3499999996</v>
      </c>
      <c r="L1128">
        <v>6441990.25</v>
      </c>
    </row>
    <row r="1129" spans="7:12" x14ac:dyDescent="0.25">
      <c r="G1129">
        <v>1107</v>
      </c>
      <c r="H1129">
        <v>4106345.6500000004</v>
      </c>
      <c r="I1129">
        <v>2611273.0499999998</v>
      </c>
      <c r="J1129">
        <v>6467652.5500000007</v>
      </c>
      <c r="K1129">
        <v>5991636.5</v>
      </c>
      <c r="L1129">
        <v>1727404.5499999998</v>
      </c>
    </row>
    <row r="1130" spans="7:12" x14ac:dyDescent="0.25">
      <c r="G1130">
        <v>1108</v>
      </c>
      <c r="H1130">
        <v>3749783.0999999996</v>
      </c>
      <c r="I1130">
        <v>2807923.8</v>
      </c>
      <c r="J1130">
        <v>3448485.8499999996</v>
      </c>
      <c r="K1130">
        <v>3929365.2</v>
      </c>
      <c r="L1130">
        <v>4948842.8499999996</v>
      </c>
    </row>
    <row r="1131" spans="7:12" x14ac:dyDescent="0.25">
      <c r="G1131">
        <v>1109</v>
      </c>
      <c r="H1131">
        <v>2152865.25</v>
      </c>
      <c r="I1131">
        <v>6294355.75</v>
      </c>
      <c r="J1131">
        <v>2463861.4500000002</v>
      </c>
      <c r="K1131">
        <v>3702797.1500000004</v>
      </c>
      <c r="L1131">
        <v>3161163.7</v>
      </c>
    </row>
    <row r="1132" spans="7:12" x14ac:dyDescent="0.25">
      <c r="G1132">
        <v>1110</v>
      </c>
      <c r="H1132">
        <v>3536467.3</v>
      </c>
      <c r="I1132">
        <v>5320645.1999999993</v>
      </c>
      <c r="J1132">
        <v>2885942.6500000004</v>
      </c>
      <c r="K1132">
        <v>2578876</v>
      </c>
      <c r="L1132">
        <v>7023422.3499999996</v>
      </c>
    </row>
    <row r="1133" spans="7:12" x14ac:dyDescent="0.25">
      <c r="G1133">
        <v>1111</v>
      </c>
      <c r="H1133">
        <v>4730244.1999999993</v>
      </c>
      <c r="I1133">
        <v>4492440.8</v>
      </c>
      <c r="J1133">
        <v>4040464.45</v>
      </c>
      <c r="K1133">
        <v>514420.34999999963</v>
      </c>
      <c r="L1133">
        <v>3314775.25</v>
      </c>
    </row>
    <row r="1134" spans="7:12" x14ac:dyDescent="0.25">
      <c r="G1134">
        <v>1112</v>
      </c>
      <c r="H1134">
        <v>4689997.6500000004</v>
      </c>
      <c r="I1134">
        <v>5321249.5500000007</v>
      </c>
      <c r="J1134">
        <v>7240000</v>
      </c>
      <c r="K1134">
        <v>3928235.5</v>
      </c>
      <c r="L1134">
        <v>711077.45000000019</v>
      </c>
    </row>
    <row r="1135" spans="7:12" x14ac:dyDescent="0.25">
      <c r="G1135">
        <v>1113</v>
      </c>
      <c r="H1135">
        <v>5031925.4499999993</v>
      </c>
      <c r="I1135">
        <v>3077373.05</v>
      </c>
      <c r="J1135">
        <v>3488120.1500000004</v>
      </c>
      <c r="K1135">
        <v>6474717.5500000007</v>
      </c>
      <c r="L1135">
        <v>2899219.45</v>
      </c>
    </row>
    <row r="1136" spans="7:12" x14ac:dyDescent="0.25">
      <c r="G1136">
        <v>1114</v>
      </c>
      <c r="H1136">
        <v>1599264.8499999996</v>
      </c>
      <c r="I1136">
        <v>5383248.75</v>
      </c>
      <c r="J1136">
        <v>4903290.5999999996</v>
      </c>
      <c r="K1136">
        <v>5395301.0500000007</v>
      </c>
      <c r="L1136">
        <v>5496273.3499999996</v>
      </c>
    </row>
    <row r="1137" spans="7:12" x14ac:dyDescent="0.25">
      <c r="G1137">
        <v>1115</v>
      </c>
      <c r="H1137">
        <v>2388466.9500000002</v>
      </c>
      <c r="I1137">
        <v>2641668.2999999998</v>
      </c>
      <c r="J1137">
        <v>3691237.05</v>
      </c>
      <c r="K1137">
        <v>2386941.5499999998</v>
      </c>
      <c r="L1137">
        <v>2624745.7999999998</v>
      </c>
    </row>
    <row r="1138" spans="7:12" x14ac:dyDescent="0.25">
      <c r="G1138">
        <v>1116</v>
      </c>
      <c r="H1138">
        <v>2739013.6500000004</v>
      </c>
      <c r="I1138">
        <v>4315721.75</v>
      </c>
      <c r="J1138">
        <v>5386758.75</v>
      </c>
      <c r="K1138">
        <v>4958585.0999999996</v>
      </c>
      <c r="L1138">
        <v>3775262.3</v>
      </c>
    </row>
    <row r="1139" spans="7:12" x14ac:dyDescent="0.25">
      <c r="G1139">
        <v>1117</v>
      </c>
      <c r="H1139">
        <v>4939238.6999999993</v>
      </c>
      <c r="I1139">
        <v>1896011</v>
      </c>
      <c r="J1139">
        <v>821372.45000000019</v>
      </c>
      <c r="K1139">
        <v>1335692.5</v>
      </c>
      <c r="L1139">
        <v>5935525.1999999993</v>
      </c>
    </row>
    <row r="1140" spans="7:12" x14ac:dyDescent="0.25">
      <c r="G1140">
        <v>1118</v>
      </c>
      <c r="H1140">
        <v>5330588.9000000004</v>
      </c>
      <c r="I1140">
        <v>4225685.45</v>
      </c>
      <c r="J1140">
        <v>5638077.5</v>
      </c>
      <c r="K1140">
        <v>4810554.9000000004</v>
      </c>
      <c r="L1140">
        <v>-1291544.8999999999</v>
      </c>
    </row>
    <row r="1141" spans="7:12" x14ac:dyDescent="0.25">
      <c r="G1141">
        <v>1119</v>
      </c>
      <c r="H1141">
        <v>5305099.5500000007</v>
      </c>
      <c r="I1141">
        <v>4733777.9000000004</v>
      </c>
      <c r="J1141">
        <v>1802757.8499999996</v>
      </c>
      <c r="K1141">
        <v>3030807.3499999996</v>
      </c>
      <c r="L1141">
        <v>1764119.7999999998</v>
      </c>
    </row>
    <row r="1142" spans="7:12" x14ac:dyDescent="0.25">
      <c r="G1142">
        <v>1120</v>
      </c>
      <c r="H1142">
        <v>5920000</v>
      </c>
      <c r="I1142">
        <v>5213303.9499999993</v>
      </c>
      <c r="J1142">
        <v>4043415.0999999996</v>
      </c>
      <c r="K1142">
        <v>5008714.5500000007</v>
      </c>
      <c r="L1142">
        <v>4231013.3000000007</v>
      </c>
    </row>
    <row r="1143" spans="7:12" x14ac:dyDescent="0.25">
      <c r="G1143">
        <v>1121</v>
      </c>
      <c r="H1143">
        <v>2277756.3499999996</v>
      </c>
      <c r="I1143">
        <v>3271468.1500000004</v>
      </c>
      <c r="J1143">
        <v>3907515.3499999996</v>
      </c>
      <c r="K1143">
        <v>3839874</v>
      </c>
      <c r="L1143">
        <v>5587198.4000000004</v>
      </c>
    </row>
    <row r="1144" spans="7:12" x14ac:dyDescent="0.25">
      <c r="G1144">
        <v>1122</v>
      </c>
      <c r="H1144">
        <v>5578012.9499999993</v>
      </c>
      <c r="I1144">
        <v>3497384.45</v>
      </c>
      <c r="J1144">
        <v>4309060.5</v>
      </c>
      <c r="K1144">
        <v>3440687</v>
      </c>
      <c r="L1144">
        <v>2918847</v>
      </c>
    </row>
    <row r="1145" spans="7:12" x14ac:dyDescent="0.25">
      <c r="G1145">
        <v>1123</v>
      </c>
      <c r="H1145">
        <v>5920000</v>
      </c>
      <c r="I1145">
        <v>4000164.1500000004</v>
      </c>
      <c r="J1145">
        <v>4449246</v>
      </c>
      <c r="K1145">
        <v>5923645.1500000004</v>
      </c>
      <c r="L1145">
        <v>3178579.25</v>
      </c>
    </row>
    <row r="1146" spans="7:12" x14ac:dyDescent="0.25">
      <c r="G1146">
        <v>1124</v>
      </c>
      <c r="H1146">
        <v>4621251.8499999996</v>
      </c>
      <c r="I1146">
        <v>5188039.75</v>
      </c>
      <c r="J1146">
        <v>5721671.3499999996</v>
      </c>
      <c r="K1146">
        <v>3235255.4000000004</v>
      </c>
      <c r="L1146">
        <v>618153.70000000019</v>
      </c>
    </row>
    <row r="1147" spans="7:12" x14ac:dyDescent="0.25">
      <c r="G1147">
        <v>1125</v>
      </c>
      <c r="H1147">
        <v>3160676.1500000004</v>
      </c>
      <c r="I1147">
        <v>6580000</v>
      </c>
      <c r="J1147">
        <v>3552441.95</v>
      </c>
      <c r="K1147">
        <v>2948331.3499999996</v>
      </c>
      <c r="L1147">
        <v>5902503.1999999993</v>
      </c>
    </row>
    <row r="1148" spans="7:12" x14ac:dyDescent="0.25">
      <c r="G1148">
        <v>1126</v>
      </c>
      <c r="H1148">
        <v>5751315.25</v>
      </c>
      <c r="I1148">
        <v>4316480.1500000004</v>
      </c>
      <c r="J1148">
        <v>7104661.1500000004</v>
      </c>
      <c r="K1148">
        <v>4425406.1999999993</v>
      </c>
      <c r="L1148">
        <v>2906029.25</v>
      </c>
    </row>
    <row r="1149" spans="7:12" x14ac:dyDescent="0.25">
      <c r="G1149">
        <v>1127</v>
      </c>
      <c r="H1149">
        <v>3915355.25</v>
      </c>
      <c r="I1149">
        <v>3130180.5999999996</v>
      </c>
      <c r="J1149">
        <v>3614634.7</v>
      </c>
      <c r="K1149">
        <v>4852306.4000000004</v>
      </c>
      <c r="L1149">
        <v>3040104.0999999996</v>
      </c>
    </row>
    <row r="1150" spans="7:12" x14ac:dyDescent="0.25">
      <c r="G1150">
        <v>1128</v>
      </c>
      <c r="H1150">
        <v>3207345.4000000004</v>
      </c>
      <c r="I1150">
        <v>3971984.8499999996</v>
      </c>
      <c r="J1150">
        <v>3022502.05</v>
      </c>
      <c r="K1150">
        <v>3235389.7</v>
      </c>
      <c r="L1150">
        <v>3814051.3</v>
      </c>
    </row>
    <row r="1151" spans="7:12" x14ac:dyDescent="0.25">
      <c r="G1151">
        <v>1129</v>
      </c>
      <c r="H1151">
        <v>4512121.25</v>
      </c>
      <c r="I1151">
        <v>6580000</v>
      </c>
      <c r="J1151">
        <v>5672584.6999999993</v>
      </c>
      <c r="K1151">
        <v>3680989.2</v>
      </c>
      <c r="L1151">
        <v>5387249.4000000004</v>
      </c>
    </row>
    <row r="1152" spans="7:12" x14ac:dyDescent="0.25">
      <c r="G1152">
        <v>1130</v>
      </c>
      <c r="H1152">
        <v>3574569</v>
      </c>
      <c r="I1152">
        <v>2807054.8</v>
      </c>
      <c r="J1152">
        <v>6475114.0999999996</v>
      </c>
      <c r="K1152">
        <v>2911181.5999999996</v>
      </c>
      <c r="L1152">
        <v>2306699.7000000002</v>
      </c>
    </row>
    <row r="1153" spans="7:12" x14ac:dyDescent="0.25">
      <c r="G1153">
        <v>1131</v>
      </c>
      <c r="H1153">
        <v>4224521.75</v>
      </c>
      <c r="I1153">
        <v>4111167.05</v>
      </c>
      <c r="J1153">
        <v>3821405.3499999996</v>
      </c>
      <c r="K1153">
        <v>4956302</v>
      </c>
      <c r="L1153">
        <v>2492563</v>
      </c>
    </row>
    <row r="1154" spans="7:12" x14ac:dyDescent="0.25">
      <c r="G1154">
        <v>1132</v>
      </c>
      <c r="H1154">
        <v>4265234.4000000004</v>
      </c>
      <c r="I1154">
        <v>3904171.25</v>
      </c>
      <c r="J1154">
        <v>4294244.05</v>
      </c>
      <c r="K1154">
        <v>1155197.25</v>
      </c>
      <c r="L1154">
        <v>3980377.9000000004</v>
      </c>
    </row>
    <row r="1155" spans="7:12" x14ac:dyDescent="0.25">
      <c r="G1155">
        <v>1133</v>
      </c>
      <c r="H1155">
        <v>4213694.8</v>
      </c>
      <c r="I1155">
        <v>6580000</v>
      </c>
      <c r="J1155">
        <v>5211568.3499999996</v>
      </c>
      <c r="K1155">
        <v>2877736.95</v>
      </c>
      <c r="L1155">
        <v>2182902.75</v>
      </c>
    </row>
    <row r="1156" spans="7:12" x14ac:dyDescent="0.25">
      <c r="G1156">
        <v>1134</v>
      </c>
      <c r="H1156">
        <v>3338923.8499999996</v>
      </c>
      <c r="I1156">
        <v>4673244.1500000004</v>
      </c>
      <c r="J1156">
        <v>2724253.3499999996</v>
      </c>
      <c r="K1156">
        <v>4140713.9000000004</v>
      </c>
      <c r="L1156">
        <v>2677584.9500000002</v>
      </c>
    </row>
    <row r="1157" spans="7:12" x14ac:dyDescent="0.25">
      <c r="G1157">
        <v>1135</v>
      </c>
      <c r="H1157">
        <v>5386457.6999999993</v>
      </c>
      <c r="I1157">
        <v>5399210.6999999993</v>
      </c>
      <c r="J1157">
        <v>5543451.3000000007</v>
      </c>
      <c r="K1157">
        <v>5733658.0500000007</v>
      </c>
      <c r="L1157">
        <v>2234406.7999999998</v>
      </c>
    </row>
    <row r="1158" spans="7:12" x14ac:dyDescent="0.25">
      <c r="G1158">
        <v>1136</v>
      </c>
      <c r="H1158">
        <v>5831002.5500000007</v>
      </c>
      <c r="I1158">
        <v>6551275.5999999996</v>
      </c>
      <c r="J1158">
        <v>3259138.6500000004</v>
      </c>
      <c r="K1158">
        <v>3720098.1500000004</v>
      </c>
      <c r="L1158">
        <v>5011308.1500000004</v>
      </c>
    </row>
    <row r="1159" spans="7:12" x14ac:dyDescent="0.25">
      <c r="G1159">
        <v>1137</v>
      </c>
      <c r="H1159">
        <v>3729677.5999999996</v>
      </c>
      <c r="I1159">
        <v>3635334.25</v>
      </c>
      <c r="J1159">
        <v>3995683.3</v>
      </c>
      <c r="K1159">
        <v>5095926.5999999996</v>
      </c>
      <c r="L1159">
        <v>2180453.75</v>
      </c>
    </row>
    <row r="1160" spans="7:12" x14ac:dyDescent="0.25">
      <c r="G1160">
        <v>1138</v>
      </c>
      <c r="H1160">
        <v>5920000</v>
      </c>
      <c r="I1160">
        <v>3826107.4000000004</v>
      </c>
      <c r="J1160">
        <v>2802210.55</v>
      </c>
      <c r="K1160">
        <v>4752280.5500000007</v>
      </c>
      <c r="L1160">
        <v>5608378.3000000007</v>
      </c>
    </row>
    <row r="1161" spans="7:12" x14ac:dyDescent="0.25">
      <c r="G1161">
        <v>1139</v>
      </c>
      <c r="H1161">
        <v>4176102.6500000004</v>
      </c>
      <c r="I1161">
        <v>3638889.25</v>
      </c>
      <c r="J1161">
        <v>5847099.6500000004</v>
      </c>
      <c r="K1161">
        <v>3170692.6500000004</v>
      </c>
      <c r="L1161">
        <v>3985959.25</v>
      </c>
    </row>
    <row r="1162" spans="7:12" x14ac:dyDescent="0.25">
      <c r="G1162">
        <v>1140</v>
      </c>
      <c r="H1162">
        <v>2723391.4000000004</v>
      </c>
      <c r="I1162">
        <v>4826642.4000000004</v>
      </c>
      <c r="J1162">
        <v>3415827.25</v>
      </c>
      <c r="K1162">
        <v>3818942.95</v>
      </c>
      <c r="L1162">
        <v>4602739.9000000004</v>
      </c>
    </row>
    <row r="1163" spans="7:12" x14ac:dyDescent="0.25">
      <c r="G1163">
        <v>1141</v>
      </c>
      <c r="H1163">
        <v>1477004.4500000002</v>
      </c>
      <c r="I1163">
        <v>4007088.5</v>
      </c>
      <c r="J1163">
        <v>6036596.9499999993</v>
      </c>
      <c r="K1163">
        <v>4656493.0500000007</v>
      </c>
      <c r="L1163">
        <v>2342534.0999999996</v>
      </c>
    </row>
    <row r="1164" spans="7:12" x14ac:dyDescent="0.25">
      <c r="G1164">
        <v>1142</v>
      </c>
      <c r="H1164">
        <v>4834547.9000000004</v>
      </c>
      <c r="I1164">
        <v>2729982.4000000004</v>
      </c>
      <c r="J1164">
        <v>2011953.7999999998</v>
      </c>
      <c r="K1164">
        <v>3646241.05</v>
      </c>
      <c r="L1164">
        <v>6762856.6500000004</v>
      </c>
    </row>
    <row r="1165" spans="7:12" x14ac:dyDescent="0.25">
      <c r="G1165">
        <v>1143</v>
      </c>
      <c r="H1165">
        <v>1666177.8499999996</v>
      </c>
      <c r="I1165">
        <v>2748385.45</v>
      </c>
      <c r="J1165">
        <v>5127010.6999999993</v>
      </c>
      <c r="K1165">
        <v>5289764.9499999993</v>
      </c>
      <c r="L1165">
        <v>6352400.3000000007</v>
      </c>
    </row>
    <row r="1166" spans="7:12" x14ac:dyDescent="0.25">
      <c r="G1166">
        <v>1144</v>
      </c>
      <c r="H1166">
        <v>5920000</v>
      </c>
      <c r="I1166">
        <v>3556934.6500000004</v>
      </c>
      <c r="J1166">
        <v>3853862.5</v>
      </c>
      <c r="K1166">
        <v>4139481.5</v>
      </c>
      <c r="L1166">
        <v>3445895.5</v>
      </c>
    </row>
    <row r="1167" spans="7:12" x14ac:dyDescent="0.25">
      <c r="G1167">
        <v>1145</v>
      </c>
      <c r="H1167">
        <v>3663230.7</v>
      </c>
      <c r="I1167">
        <v>3962595.7</v>
      </c>
      <c r="J1167">
        <v>6120380.4000000004</v>
      </c>
      <c r="K1167">
        <v>3479705.0999999996</v>
      </c>
      <c r="L1167">
        <v>2387591.75</v>
      </c>
    </row>
    <row r="1168" spans="7:12" x14ac:dyDescent="0.25">
      <c r="G1168">
        <v>1146</v>
      </c>
      <c r="H1168">
        <v>1883976.9000000004</v>
      </c>
      <c r="I1168">
        <v>5576703.9499999993</v>
      </c>
      <c r="J1168">
        <v>1395074.4000000004</v>
      </c>
      <c r="K1168">
        <v>3976425.5</v>
      </c>
      <c r="L1168">
        <v>3842467.5999999996</v>
      </c>
    </row>
    <row r="1169" spans="7:12" x14ac:dyDescent="0.25">
      <c r="G1169">
        <v>1147</v>
      </c>
      <c r="H1169">
        <v>3861840.6500000004</v>
      </c>
      <c r="I1169">
        <v>6580000</v>
      </c>
      <c r="J1169">
        <v>5041331.25</v>
      </c>
      <c r="K1169">
        <v>5691894.6999999993</v>
      </c>
      <c r="L1169">
        <v>3829491.8499999996</v>
      </c>
    </row>
    <row r="1170" spans="7:12" x14ac:dyDescent="0.25">
      <c r="G1170">
        <v>1148</v>
      </c>
      <c r="H1170">
        <v>4098358.75</v>
      </c>
      <c r="I1170">
        <v>3653982.2</v>
      </c>
      <c r="J1170">
        <v>6957018.0500000007</v>
      </c>
      <c r="K1170">
        <v>4436711.0999999996</v>
      </c>
      <c r="L1170">
        <v>3959340.2</v>
      </c>
    </row>
    <row r="1171" spans="7:12" x14ac:dyDescent="0.25">
      <c r="G1171">
        <v>1149</v>
      </c>
      <c r="H1171">
        <v>4078146.5999999996</v>
      </c>
      <c r="I1171">
        <v>5876773.5999999996</v>
      </c>
      <c r="J1171">
        <v>4960146.9000000004</v>
      </c>
      <c r="K1171">
        <v>2674631.9000000004</v>
      </c>
      <c r="L1171">
        <v>3426441.75</v>
      </c>
    </row>
    <row r="1172" spans="7:12" x14ac:dyDescent="0.25">
      <c r="G1172">
        <v>1150</v>
      </c>
      <c r="H1172">
        <v>3713541.8499999996</v>
      </c>
      <c r="I1172">
        <v>3582755.8</v>
      </c>
      <c r="J1172">
        <v>2121155.5</v>
      </c>
      <c r="K1172">
        <v>3577309.5999999996</v>
      </c>
      <c r="L1172">
        <v>4830631.1999999993</v>
      </c>
    </row>
    <row r="1173" spans="7:12" x14ac:dyDescent="0.25">
      <c r="G1173">
        <v>1151</v>
      </c>
      <c r="H1173">
        <v>2732970.1500000004</v>
      </c>
      <c r="I1173">
        <v>2329065.2999999998</v>
      </c>
      <c r="J1173">
        <v>2172055.2000000002</v>
      </c>
      <c r="K1173">
        <v>4807552.9000000004</v>
      </c>
      <c r="L1173">
        <v>7552153.5500000007</v>
      </c>
    </row>
    <row r="1174" spans="7:12" x14ac:dyDescent="0.25">
      <c r="G1174">
        <v>1152</v>
      </c>
      <c r="H1174">
        <v>4290040.4000000004</v>
      </c>
      <c r="I1174">
        <v>1304696</v>
      </c>
      <c r="J1174">
        <v>2533172.0999999996</v>
      </c>
      <c r="K1174">
        <v>7900000</v>
      </c>
      <c r="L1174">
        <v>3248253.3</v>
      </c>
    </row>
    <row r="1175" spans="7:12" x14ac:dyDescent="0.25">
      <c r="G1175">
        <v>1153</v>
      </c>
      <c r="H1175">
        <v>4415334.4000000004</v>
      </c>
      <c r="I1175">
        <v>813545.09999999963</v>
      </c>
      <c r="J1175">
        <v>5540054.3000000007</v>
      </c>
      <c r="K1175">
        <v>3715204.0999999996</v>
      </c>
      <c r="L1175">
        <v>2922773.3</v>
      </c>
    </row>
    <row r="1176" spans="7:12" x14ac:dyDescent="0.25">
      <c r="G1176">
        <v>1154</v>
      </c>
      <c r="H1176">
        <v>5920000</v>
      </c>
      <c r="I1176">
        <v>3956153.25</v>
      </c>
      <c r="J1176">
        <v>2529711.9000000004</v>
      </c>
      <c r="K1176">
        <v>3480613.5999999996</v>
      </c>
      <c r="L1176">
        <v>4263521.8000000007</v>
      </c>
    </row>
    <row r="1177" spans="7:12" x14ac:dyDescent="0.25">
      <c r="G1177">
        <v>1155</v>
      </c>
      <c r="H1177">
        <v>4622689.6500000004</v>
      </c>
      <c r="I1177">
        <v>5489626.1999999993</v>
      </c>
      <c r="J1177">
        <v>5075202.5</v>
      </c>
      <c r="K1177">
        <v>688093.95000000019</v>
      </c>
      <c r="L1177">
        <v>857729.09999999963</v>
      </c>
    </row>
    <row r="1178" spans="7:12" x14ac:dyDescent="0.25">
      <c r="G1178">
        <v>1156</v>
      </c>
      <c r="H1178">
        <v>5605599.75</v>
      </c>
      <c r="I1178">
        <v>4201622.05</v>
      </c>
      <c r="J1178">
        <v>3992041.4000000004</v>
      </c>
      <c r="K1178">
        <v>4195235.75</v>
      </c>
      <c r="L1178">
        <v>4438048.5999999996</v>
      </c>
    </row>
    <row r="1179" spans="7:12" x14ac:dyDescent="0.25">
      <c r="G1179">
        <v>1157</v>
      </c>
      <c r="H1179">
        <v>5171344.6500000004</v>
      </c>
      <c r="I1179">
        <v>1466752.6500000004</v>
      </c>
      <c r="J1179">
        <v>3812588.95</v>
      </c>
      <c r="K1179">
        <v>6568470.8000000007</v>
      </c>
      <c r="L1179">
        <v>5514340.6500000004</v>
      </c>
    </row>
    <row r="1180" spans="7:12" x14ac:dyDescent="0.25">
      <c r="G1180">
        <v>1158</v>
      </c>
      <c r="H1180">
        <v>5904867.5500000007</v>
      </c>
      <c r="I1180">
        <v>1885081.3499999996</v>
      </c>
      <c r="J1180">
        <v>4776001.8499999996</v>
      </c>
      <c r="K1180">
        <v>7107373.25</v>
      </c>
      <c r="L1180">
        <v>3689871.2</v>
      </c>
    </row>
    <row r="1181" spans="7:12" x14ac:dyDescent="0.25">
      <c r="G1181">
        <v>1159</v>
      </c>
      <c r="H1181">
        <v>5737039.9499999993</v>
      </c>
      <c r="I1181">
        <v>3400601.55</v>
      </c>
      <c r="J1181">
        <v>5001985.3000000007</v>
      </c>
      <c r="K1181">
        <v>5496733.0999999996</v>
      </c>
      <c r="L1181">
        <v>4303614.3000000007</v>
      </c>
    </row>
    <row r="1182" spans="7:12" x14ac:dyDescent="0.25">
      <c r="G1182">
        <v>1160</v>
      </c>
      <c r="H1182">
        <v>3735618.4000000004</v>
      </c>
      <c r="I1182">
        <v>2777631.25</v>
      </c>
      <c r="J1182">
        <v>1287429</v>
      </c>
      <c r="K1182">
        <v>3488920.45</v>
      </c>
      <c r="L1182">
        <v>3935679.7</v>
      </c>
    </row>
    <row r="1183" spans="7:12" x14ac:dyDescent="0.25">
      <c r="G1183">
        <v>1161</v>
      </c>
      <c r="H1183">
        <v>2444067.1500000004</v>
      </c>
      <c r="I1183">
        <v>2652854.7000000002</v>
      </c>
      <c r="J1183">
        <v>4842460.5999999996</v>
      </c>
      <c r="K1183">
        <v>2302620.9000000004</v>
      </c>
      <c r="L1183">
        <v>4128246.1500000004</v>
      </c>
    </row>
    <row r="1184" spans="7:12" x14ac:dyDescent="0.25">
      <c r="G1184">
        <v>1162</v>
      </c>
      <c r="H1184">
        <v>5920000</v>
      </c>
      <c r="I1184">
        <v>3077712.75</v>
      </c>
      <c r="J1184">
        <v>5745572.8000000007</v>
      </c>
      <c r="K1184">
        <v>2646875.25</v>
      </c>
      <c r="L1184">
        <v>4949028.5</v>
      </c>
    </row>
    <row r="1185" spans="7:12" x14ac:dyDescent="0.25">
      <c r="G1185">
        <v>1163</v>
      </c>
      <c r="H1185">
        <v>5615403.6500000004</v>
      </c>
      <c r="I1185">
        <v>5165169.25</v>
      </c>
      <c r="J1185">
        <v>4709120.4499999993</v>
      </c>
      <c r="K1185">
        <v>3477078.3499999996</v>
      </c>
      <c r="L1185">
        <v>5104326.6999999993</v>
      </c>
    </row>
    <row r="1186" spans="7:12" x14ac:dyDescent="0.25">
      <c r="G1186">
        <v>1164</v>
      </c>
      <c r="H1186">
        <v>3495881.05</v>
      </c>
      <c r="I1186">
        <v>5616275.0500000007</v>
      </c>
      <c r="J1186">
        <v>2799220.4000000004</v>
      </c>
      <c r="K1186">
        <v>3959657.75</v>
      </c>
      <c r="L1186">
        <v>2983911.4000000004</v>
      </c>
    </row>
    <row r="1187" spans="7:12" x14ac:dyDescent="0.25">
      <c r="G1187">
        <v>1165</v>
      </c>
      <c r="H1187">
        <v>5920000</v>
      </c>
      <c r="I1187">
        <v>4441825.5</v>
      </c>
      <c r="J1187">
        <v>4765791.0999999996</v>
      </c>
      <c r="K1187">
        <v>4970095.4000000004</v>
      </c>
      <c r="L1187">
        <v>3737073.7</v>
      </c>
    </row>
    <row r="1188" spans="7:12" x14ac:dyDescent="0.25">
      <c r="G1188">
        <v>1166</v>
      </c>
      <c r="H1188">
        <v>3294912.95</v>
      </c>
      <c r="I1188">
        <v>4941591.3499999996</v>
      </c>
      <c r="J1188">
        <v>3151481.4000000004</v>
      </c>
      <c r="K1188">
        <v>3745935.0999999996</v>
      </c>
      <c r="L1188">
        <v>4651427.5999999996</v>
      </c>
    </row>
    <row r="1189" spans="7:12" x14ac:dyDescent="0.25">
      <c r="G1189">
        <v>1167</v>
      </c>
      <c r="H1189">
        <v>3574616.4000000004</v>
      </c>
      <c r="I1189">
        <v>1138460.25</v>
      </c>
      <c r="J1189">
        <v>5088138.75</v>
      </c>
      <c r="K1189">
        <v>7900000</v>
      </c>
      <c r="L1189">
        <v>2672971.3499999996</v>
      </c>
    </row>
    <row r="1190" spans="7:12" x14ac:dyDescent="0.25">
      <c r="G1190">
        <v>1168</v>
      </c>
      <c r="H1190">
        <v>4604693.45</v>
      </c>
      <c r="I1190">
        <v>-154042.95000000019</v>
      </c>
      <c r="J1190">
        <v>3384187.75</v>
      </c>
      <c r="K1190">
        <v>4895926.25</v>
      </c>
      <c r="L1190">
        <v>5395773.5</v>
      </c>
    </row>
    <row r="1191" spans="7:12" x14ac:dyDescent="0.25">
      <c r="G1191">
        <v>1169</v>
      </c>
      <c r="H1191">
        <v>4397903.05</v>
      </c>
      <c r="I1191">
        <v>6461207.6999999993</v>
      </c>
      <c r="J1191">
        <v>3499654.1500000004</v>
      </c>
      <c r="K1191">
        <v>3075260.6500000004</v>
      </c>
      <c r="L1191">
        <v>2619255.2999999998</v>
      </c>
    </row>
    <row r="1192" spans="7:12" x14ac:dyDescent="0.25">
      <c r="G1192">
        <v>1170</v>
      </c>
      <c r="H1192">
        <v>5920000</v>
      </c>
      <c r="I1192">
        <v>2355937.1500000004</v>
      </c>
      <c r="J1192">
        <v>5823478.6500000004</v>
      </c>
      <c r="K1192">
        <v>2123113.1500000004</v>
      </c>
      <c r="L1192">
        <v>6644400.0999999996</v>
      </c>
    </row>
    <row r="1193" spans="7:12" x14ac:dyDescent="0.25">
      <c r="G1193">
        <v>1171</v>
      </c>
      <c r="H1193">
        <v>3527129.5</v>
      </c>
      <c r="I1193">
        <v>1073664.4500000002</v>
      </c>
      <c r="J1193">
        <v>4030384.05</v>
      </c>
      <c r="K1193">
        <v>3523585.6500000004</v>
      </c>
      <c r="L1193">
        <v>2346634.2000000002</v>
      </c>
    </row>
    <row r="1194" spans="7:12" x14ac:dyDescent="0.25">
      <c r="G1194">
        <v>1172</v>
      </c>
      <c r="H1194">
        <v>2693884.9000000004</v>
      </c>
      <c r="I1194">
        <v>4298341.75</v>
      </c>
      <c r="J1194">
        <v>4386061.8</v>
      </c>
      <c r="K1194">
        <v>3431424.25</v>
      </c>
      <c r="L1194">
        <v>3131961.3499999996</v>
      </c>
    </row>
    <row r="1195" spans="7:12" x14ac:dyDescent="0.25">
      <c r="G1195">
        <v>1173</v>
      </c>
      <c r="H1195">
        <v>3073416.7</v>
      </c>
      <c r="I1195">
        <v>2849837.25</v>
      </c>
      <c r="J1195">
        <v>2819894.7</v>
      </c>
      <c r="K1195">
        <v>4500855.1500000004</v>
      </c>
      <c r="L1195">
        <v>1049797.8499999996</v>
      </c>
    </row>
    <row r="1196" spans="7:12" x14ac:dyDescent="0.25">
      <c r="G1196">
        <v>1174</v>
      </c>
      <c r="H1196">
        <v>5920000</v>
      </c>
      <c r="I1196">
        <v>4602353.5</v>
      </c>
      <c r="J1196">
        <v>2869688.4000000004</v>
      </c>
      <c r="K1196">
        <v>3628750.45</v>
      </c>
      <c r="L1196">
        <v>2875614.25</v>
      </c>
    </row>
    <row r="1197" spans="7:12" x14ac:dyDescent="0.25">
      <c r="G1197">
        <v>1175</v>
      </c>
      <c r="H1197">
        <v>2516822.2000000002</v>
      </c>
      <c r="I1197">
        <v>4919672.8000000007</v>
      </c>
      <c r="J1197">
        <v>4080991.45</v>
      </c>
      <c r="K1197">
        <v>3480341.05</v>
      </c>
      <c r="L1197">
        <v>5278691.5500000007</v>
      </c>
    </row>
    <row r="1198" spans="7:12" x14ac:dyDescent="0.25">
      <c r="G1198">
        <v>1176</v>
      </c>
      <c r="H1198">
        <v>5011989.8000000007</v>
      </c>
      <c r="I1198">
        <v>1610520.7999999998</v>
      </c>
      <c r="J1198">
        <v>3134294.95</v>
      </c>
      <c r="K1198">
        <v>5026939.8499999996</v>
      </c>
      <c r="L1198">
        <v>4696390.4499999993</v>
      </c>
    </row>
    <row r="1199" spans="7:12" x14ac:dyDescent="0.25">
      <c r="G1199">
        <v>1177</v>
      </c>
      <c r="H1199">
        <v>4008326.4000000004</v>
      </c>
      <c r="I1199">
        <v>5980066.0999999996</v>
      </c>
      <c r="J1199">
        <v>2954652.9000000004</v>
      </c>
      <c r="K1199">
        <v>7758779.5999999996</v>
      </c>
      <c r="L1199">
        <v>1387171.2999999998</v>
      </c>
    </row>
    <row r="1200" spans="7:12" x14ac:dyDescent="0.25">
      <c r="G1200">
        <v>1178</v>
      </c>
      <c r="H1200">
        <v>5035389.5999999996</v>
      </c>
      <c r="I1200">
        <v>1945504.5</v>
      </c>
      <c r="J1200">
        <v>5946734.4499999993</v>
      </c>
      <c r="K1200">
        <v>5642286.6500000004</v>
      </c>
      <c r="L1200">
        <v>6493363.9499999993</v>
      </c>
    </row>
    <row r="1201" spans="7:12" x14ac:dyDescent="0.25">
      <c r="G1201">
        <v>1179</v>
      </c>
      <c r="H1201">
        <v>3997941.8499999996</v>
      </c>
      <c r="I1201">
        <v>5801802.5999999996</v>
      </c>
      <c r="J1201">
        <v>4767331.5999999996</v>
      </c>
      <c r="K1201">
        <v>4186569.45</v>
      </c>
      <c r="L1201">
        <v>2246588.5999999996</v>
      </c>
    </row>
    <row r="1202" spans="7:12" x14ac:dyDescent="0.25">
      <c r="G1202">
        <v>1180</v>
      </c>
      <c r="H1202">
        <v>4141030.5999999996</v>
      </c>
      <c r="I1202">
        <v>4063170.5999999996</v>
      </c>
      <c r="J1202">
        <v>2836275.3499999996</v>
      </c>
      <c r="K1202">
        <v>3553301.5</v>
      </c>
      <c r="L1202">
        <v>2452233.5</v>
      </c>
    </row>
    <row r="1203" spans="7:12" x14ac:dyDescent="0.25">
      <c r="G1203">
        <v>1181</v>
      </c>
      <c r="H1203">
        <v>3703745.8499999996</v>
      </c>
      <c r="I1203">
        <v>6580000</v>
      </c>
      <c r="J1203">
        <v>5571314.5999999996</v>
      </c>
      <c r="K1203">
        <v>6130917.4499999993</v>
      </c>
      <c r="L1203">
        <v>6237332.8499999996</v>
      </c>
    </row>
    <row r="1204" spans="7:12" x14ac:dyDescent="0.25">
      <c r="G1204">
        <v>1182</v>
      </c>
      <c r="H1204">
        <v>3238210.7</v>
      </c>
      <c r="I1204">
        <v>4881488.1500000004</v>
      </c>
      <c r="J1204">
        <v>958018.75</v>
      </c>
      <c r="K1204">
        <v>4933644.8000000007</v>
      </c>
      <c r="L1204">
        <v>3653491.7</v>
      </c>
    </row>
    <row r="1205" spans="7:12" x14ac:dyDescent="0.25">
      <c r="G1205">
        <v>1183</v>
      </c>
      <c r="H1205">
        <v>5324241.25</v>
      </c>
      <c r="I1205">
        <v>2189401.2000000002</v>
      </c>
      <c r="J1205">
        <v>5126955.4000000004</v>
      </c>
      <c r="K1205">
        <v>4421432.5</v>
      </c>
      <c r="L1205">
        <v>5740584.8000000007</v>
      </c>
    </row>
    <row r="1206" spans="7:12" x14ac:dyDescent="0.25">
      <c r="G1206">
        <v>1184</v>
      </c>
      <c r="H1206">
        <v>3267298.5</v>
      </c>
      <c r="I1206">
        <v>4028635.75</v>
      </c>
      <c r="J1206">
        <v>4437467.0999999996</v>
      </c>
      <c r="K1206">
        <v>4342720.8499999996</v>
      </c>
      <c r="L1206">
        <v>5663105.5500000007</v>
      </c>
    </row>
    <row r="1207" spans="7:12" x14ac:dyDescent="0.25">
      <c r="G1207">
        <v>1185</v>
      </c>
      <c r="H1207">
        <v>3838895.0999999996</v>
      </c>
      <c r="I1207">
        <v>5130452.6999999993</v>
      </c>
      <c r="J1207">
        <v>4584142.4499999993</v>
      </c>
      <c r="K1207">
        <v>2819253.25</v>
      </c>
      <c r="L1207">
        <v>2493522.8499999996</v>
      </c>
    </row>
    <row r="1208" spans="7:12" x14ac:dyDescent="0.25">
      <c r="G1208">
        <v>1186</v>
      </c>
      <c r="H1208">
        <v>4511852.6500000004</v>
      </c>
      <c r="I1208">
        <v>1857510.3499999996</v>
      </c>
      <c r="J1208">
        <v>3136617.55</v>
      </c>
      <c r="K1208">
        <v>2652658.0499999998</v>
      </c>
      <c r="L1208">
        <v>1904526.5</v>
      </c>
    </row>
    <row r="1209" spans="7:12" x14ac:dyDescent="0.25">
      <c r="G1209">
        <v>1187</v>
      </c>
      <c r="H1209">
        <v>5920000</v>
      </c>
      <c r="I1209">
        <v>1593599</v>
      </c>
      <c r="J1209">
        <v>5364042.3000000007</v>
      </c>
      <c r="K1209">
        <v>4862995.0999999996</v>
      </c>
      <c r="L1209">
        <v>3845892.25</v>
      </c>
    </row>
    <row r="1210" spans="7:12" x14ac:dyDescent="0.25">
      <c r="G1210">
        <v>1188</v>
      </c>
      <c r="H1210">
        <v>4165678.5999999996</v>
      </c>
      <c r="I1210">
        <v>4572400.6500000004</v>
      </c>
      <c r="J1210">
        <v>3074511.7</v>
      </c>
      <c r="K1210">
        <v>6144292.1500000004</v>
      </c>
      <c r="L1210">
        <v>2477426.5999999996</v>
      </c>
    </row>
    <row r="1211" spans="7:12" x14ac:dyDescent="0.25">
      <c r="G1211">
        <v>1189</v>
      </c>
      <c r="H1211">
        <v>4041684.1500000004</v>
      </c>
      <c r="I1211">
        <v>1562911.4500000002</v>
      </c>
      <c r="J1211">
        <v>4406605.75</v>
      </c>
      <c r="K1211">
        <v>5336706.75</v>
      </c>
      <c r="L1211">
        <v>3785283.45</v>
      </c>
    </row>
    <row r="1212" spans="7:12" x14ac:dyDescent="0.25">
      <c r="G1212">
        <v>1190</v>
      </c>
      <c r="H1212">
        <v>3620159.9000000004</v>
      </c>
      <c r="I1212">
        <v>6453592.0999999996</v>
      </c>
      <c r="J1212">
        <v>2866520.5</v>
      </c>
      <c r="K1212">
        <v>5008848.8499999996</v>
      </c>
      <c r="L1212">
        <v>3911367.45</v>
      </c>
    </row>
    <row r="1213" spans="7:12" x14ac:dyDescent="0.25">
      <c r="G1213">
        <v>1191</v>
      </c>
      <c r="H1213">
        <v>4515518.25</v>
      </c>
      <c r="I1213">
        <v>5082756.4499999993</v>
      </c>
      <c r="J1213">
        <v>3403495.3499999996</v>
      </c>
      <c r="K1213">
        <v>4012058.45</v>
      </c>
      <c r="L1213">
        <v>6269015.8000000007</v>
      </c>
    </row>
    <row r="1214" spans="7:12" x14ac:dyDescent="0.25">
      <c r="G1214">
        <v>1192</v>
      </c>
      <c r="H1214">
        <v>5223690.0500000007</v>
      </c>
      <c r="I1214">
        <v>6211903.4499999993</v>
      </c>
      <c r="J1214">
        <v>2712506.05</v>
      </c>
      <c r="K1214">
        <v>5481276.75</v>
      </c>
      <c r="L1214">
        <v>4109602.1500000004</v>
      </c>
    </row>
    <row r="1215" spans="7:12" x14ac:dyDescent="0.25">
      <c r="G1215">
        <v>1193</v>
      </c>
      <c r="H1215">
        <v>5409332.1500000004</v>
      </c>
      <c r="I1215">
        <v>2966374.0999999996</v>
      </c>
      <c r="J1215">
        <v>4448862.8499999996</v>
      </c>
      <c r="K1215">
        <v>2544281.9000000004</v>
      </c>
      <c r="L1215">
        <v>5126071.4499999993</v>
      </c>
    </row>
    <row r="1216" spans="7:12" x14ac:dyDescent="0.25">
      <c r="G1216">
        <v>1194</v>
      </c>
      <c r="H1216">
        <v>2567030.6500000004</v>
      </c>
      <c r="I1216">
        <v>4476897.55</v>
      </c>
      <c r="J1216">
        <v>4957413.5</v>
      </c>
      <c r="K1216">
        <v>5179785.0999999996</v>
      </c>
      <c r="L1216">
        <v>6183569.4000000004</v>
      </c>
    </row>
    <row r="1217" spans="7:12" x14ac:dyDescent="0.25">
      <c r="G1217">
        <v>1195</v>
      </c>
      <c r="H1217">
        <v>5920000</v>
      </c>
      <c r="I1217">
        <v>4204865</v>
      </c>
      <c r="J1217">
        <v>830994.65000000037</v>
      </c>
      <c r="K1217">
        <v>3873144.8499999996</v>
      </c>
      <c r="L1217">
        <v>4961593.4499999993</v>
      </c>
    </row>
    <row r="1218" spans="7:12" x14ac:dyDescent="0.25">
      <c r="G1218">
        <v>1196</v>
      </c>
      <c r="H1218">
        <v>4531227.4000000004</v>
      </c>
      <c r="I1218">
        <v>5395205.4000000004</v>
      </c>
      <c r="J1218">
        <v>5893638.5500000007</v>
      </c>
      <c r="K1218">
        <v>6288376.3000000007</v>
      </c>
      <c r="L1218">
        <v>4573462.5</v>
      </c>
    </row>
    <row r="1219" spans="7:12" x14ac:dyDescent="0.25">
      <c r="G1219">
        <v>1197</v>
      </c>
      <c r="H1219">
        <v>5188349.4000000004</v>
      </c>
      <c r="I1219">
        <v>3687178</v>
      </c>
      <c r="J1219">
        <v>2744189</v>
      </c>
      <c r="K1219">
        <v>3230396.9000000004</v>
      </c>
      <c r="L1219">
        <v>3770707.95</v>
      </c>
    </row>
    <row r="1220" spans="7:12" x14ac:dyDescent="0.25">
      <c r="G1220">
        <v>1198</v>
      </c>
      <c r="H1220">
        <v>4515747.3499999996</v>
      </c>
      <c r="I1220">
        <v>2006160.7000000002</v>
      </c>
      <c r="J1220">
        <v>5805561.4499999993</v>
      </c>
      <c r="K1220">
        <v>1763315.5499999998</v>
      </c>
      <c r="L1220">
        <v>3148646.1500000004</v>
      </c>
    </row>
    <row r="1221" spans="7:12" x14ac:dyDescent="0.25">
      <c r="G1221">
        <v>1199</v>
      </c>
      <c r="H1221">
        <v>3949005.3</v>
      </c>
      <c r="I1221">
        <v>5313452.25</v>
      </c>
      <c r="J1221">
        <v>6907508.75</v>
      </c>
      <c r="K1221">
        <v>1768347.8499999996</v>
      </c>
      <c r="L1221">
        <v>3140864.6500000004</v>
      </c>
    </row>
    <row r="1222" spans="7:12" x14ac:dyDescent="0.25">
      <c r="G1222">
        <v>1200</v>
      </c>
      <c r="H1222">
        <v>2773639.3499999996</v>
      </c>
      <c r="I1222">
        <v>2648264.7999999998</v>
      </c>
      <c r="J1222">
        <v>-273061.95000000019</v>
      </c>
      <c r="K1222">
        <v>378334.95000000019</v>
      </c>
      <c r="L1222">
        <v>6830208.0999999996</v>
      </c>
    </row>
    <row r="1223" spans="7:12" x14ac:dyDescent="0.25">
      <c r="G1223">
        <v>1201</v>
      </c>
      <c r="H1223">
        <v>4274382.5999999996</v>
      </c>
      <c r="I1223">
        <v>5159848.5999999996</v>
      </c>
      <c r="J1223">
        <v>3595054.55</v>
      </c>
      <c r="K1223">
        <v>6290809.5</v>
      </c>
      <c r="L1223">
        <v>7432369.8000000007</v>
      </c>
    </row>
    <row r="1224" spans="7:12" x14ac:dyDescent="0.25">
      <c r="G1224">
        <v>1202</v>
      </c>
      <c r="H1224">
        <v>3994331.55</v>
      </c>
      <c r="I1224">
        <v>6168935.3499999996</v>
      </c>
      <c r="J1224">
        <v>4372426.4000000004</v>
      </c>
      <c r="K1224">
        <v>3289702.2</v>
      </c>
      <c r="L1224">
        <v>6622592.1500000004</v>
      </c>
    </row>
    <row r="1225" spans="7:12" x14ac:dyDescent="0.25">
      <c r="G1225">
        <v>1203</v>
      </c>
      <c r="H1225">
        <v>4357364.2</v>
      </c>
      <c r="I1225">
        <v>4436323.1500000004</v>
      </c>
      <c r="J1225">
        <v>7240000</v>
      </c>
      <c r="K1225">
        <v>6090449.6999999993</v>
      </c>
      <c r="L1225">
        <v>5778362.5999999996</v>
      </c>
    </row>
    <row r="1226" spans="7:12" x14ac:dyDescent="0.25">
      <c r="G1226">
        <v>1204</v>
      </c>
      <c r="H1226">
        <v>2140015.9000000004</v>
      </c>
      <c r="I1226">
        <v>5187166.8000000007</v>
      </c>
      <c r="J1226">
        <v>3756179</v>
      </c>
      <c r="K1226">
        <v>5323636.1999999993</v>
      </c>
      <c r="L1226">
        <v>2979858.7</v>
      </c>
    </row>
    <row r="1227" spans="7:12" x14ac:dyDescent="0.25">
      <c r="G1227">
        <v>1205</v>
      </c>
      <c r="H1227">
        <v>1676941.5999999996</v>
      </c>
      <c r="I1227">
        <v>6580000</v>
      </c>
      <c r="J1227">
        <v>5747927</v>
      </c>
      <c r="K1227">
        <v>5274474.5</v>
      </c>
      <c r="L1227">
        <v>4629335.25</v>
      </c>
    </row>
    <row r="1228" spans="7:12" x14ac:dyDescent="0.25">
      <c r="G1228">
        <v>1206</v>
      </c>
      <c r="H1228">
        <v>4166279</v>
      </c>
      <c r="I1228">
        <v>3663908.55</v>
      </c>
      <c r="J1228">
        <v>2192370.0499999998</v>
      </c>
      <c r="K1228">
        <v>4120742.7</v>
      </c>
      <c r="L1228">
        <v>2856381.7</v>
      </c>
    </row>
    <row r="1229" spans="7:12" x14ac:dyDescent="0.25">
      <c r="G1229">
        <v>1207</v>
      </c>
      <c r="H1229">
        <v>5920000</v>
      </c>
      <c r="I1229">
        <v>2668105.6500000004</v>
      </c>
      <c r="J1229">
        <v>4090238.4000000004</v>
      </c>
      <c r="K1229">
        <v>3580639.45</v>
      </c>
      <c r="L1229">
        <v>3179543.05</v>
      </c>
    </row>
    <row r="1230" spans="7:12" x14ac:dyDescent="0.25">
      <c r="G1230">
        <v>1208</v>
      </c>
      <c r="H1230">
        <v>5555371.5500000007</v>
      </c>
      <c r="I1230">
        <v>2668725.7999999998</v>
      </c>
      <c r="J1230">
        <v>5015557.5</v>
      </c>
      <c r="K1230">
        <v>4174565.4000000004</v>
      </c>
      <c r="L1230">
        <v>3974784.7</v>
      </c>
    </row>
    <row r="1231" spans="7:12" x14ac:dyDescent="0.25">
      <c r="G1231">
        <v>1209</v>
      </c>
      <c r="H1231">
        <v>2163696.1500000004</v>
      </c>
      <c r="I1231">
        <v>1787239.8499999996</v>
      </c>
      <c r="J1231">
        <v>5530495.3000000007</v>
      </c>
      <c r="K1231">
        <v>2557522.2999999998</v>
      </c>
      <c r="L1231">
        <v>4181654.0999999996</v>
      </c>
    </row>
    <row r="1232" spans="7:12" x14ac:dyDescent="0.25">
      <c r="G1232">
        <v>1210</v>
      </c>
      <c r="H1232">
        <v>2630921.9000000004</v>
      </c>
      <c r="I1232">
        <v>1503432.3499999996</v>
      </c>
      <c r="J1232">
        <v>4864624.0500000007</v>
      </c>
      <c r="K1232">
        <v>4374502.5500000007</v>
      </c>
      <c r="L1232">
        <v>3772754.05</v>
      </c>
    </row>
    <row r="1233" spans="7:12" x14ac:dyDescent="0.25">
      <c r="G1233">
        <v>1211</v>
      </c>
      <c r="H1233">
        <v>2257477.0499999998</v>
      </c>
      <c r="I1233">
        <v>3122162.0999999996</v>
      </c>
      <c r="J1233">
        <v>7174611.6999999993</v>
      </c>
      <c r="K1233">
        <v>3315187.5999999996</v>
      </c>
      <c r="L1233">
        <v>3823183.7</v>
      </c>
    </row>
    <row r="1234" spans="7:12" x14ac:dyDescent="0.25">
      <c r="G1234">
        <v>1212</v>
      </c>
      <c r="H1234">
        <v>3236966.45</v>
      </c>
      <c r="I1234">
        <v>5291442.8499999996</v>
      </c>
      <c r="J1234">
        <v>2424084.9500000002</v>
      </c>
      <c r="K1234">
        <v>4060588.1500000004</v>
      </c>
      <c r="L1234">
        <v>7866391.8499999996</v>
      </c>
    </row>
    <row r="1235" spans="7:12" x14ac:dyDescent="0.25">
      <c r="G1235">
        <v>1213</v>
      </c>
      <c r="H1235">
        <v>2991865</v>
      </c>
      <c r="I1235">
        <v>5631561.5500000007</v>
      </c>
      <c r="J1235">
        <v>821621.29999999981</v>
      </c>
      <c r="K1235">
        <v>4666000.6999999993</v>
      </c>
      <c r="L1235">
        <v>4910820.1500000004</v>
      </c>
    </row>
    <row r="1236" spans="7:12" x14ac:dyDescent="0.25">
      <c r="G1236">
        <v>1214</v>
      </c>
      <c r="H1236">
        <v>3683766.75</v>
      </c>
      <c r="I1236">
        <v>4898283.5500000007</v>
      </c>
      <c r="J1236">
        <v>2848627</v>
      </c>
      <c r="K1236">
        <v>6543439.6500000004</v>
      </c>
      <c r="L1236">
        <v>4664039.9499999993</v>
      </c>
    </row>
    <row r="1237" spans="7:12" x14ac:dyDescent="0.25">
      <c r="G1237">
        <v>1215</v>
      </c>
      <c r="H1237">
        <v>5920000</v>
      </c>
      <c r="I1237">
        <v>4169769.25</v>
      </c>
      <c r="J1237">
        <v>5083849.0500000007</v>
      </c>
      <c r="K1237">
        <v>1938652.0999999996</v>
      </c>
      <c r="L1237">
        <v>5069957.75</v>
      </c>
    </row>
    <row r="1238" spans="7:12" x14ac:dyDescent="0.25">
      <c r="G1238">
        <v>1216</v>
      </c>
      <c r="H1238">
        <v>3131256.55</v>
      </c>
      <c r="I1238">
        <v>4709145.6999999993</v>
      </c>
      <c r="J1238">
        <v>6410014.1500000004</v>
      </c>
      <c r="K1238">
        <v>2528699.1500000004</v>
      </c>
      <c r="L1238">
        <v>-788050.25</v>
      </c>
    </row>
    <row r="1239" spans="7:12" x14ac:dyDescent="0.25">
      <c r="G1239">
        <v>1217</v>
      </c>
      <c r="H1239">
        <v>5920000</v>
      </c>
      <c r="I1239">
        <v>2778954.5</v>
      </c>
      <c r="J1239">
        <v>1785002.5999999996</v>
      </c>
      <c r="K1239">
        <v>4425647.1500000004</v>
      </c>
      <c r="L1239">
        <v>5131984.5999999996</v>
      </c>
    </row>
    <row r="1240" spans="7:12" x14ac:dyDescent="0.25">
      <c r="G1240">
        <v>1218</v>
      </c>
      <c r="H1240">
        <v>2677417.3499999996</v>
      </c>
      <c r="I1240">
        <v>2128910.9000000004</v>
      </c>
      <c r="J1240">
        <v>2140613.2000000002</v>
      </c>
      <c r="K1240">
        <v>4150071.45</v>
      </c>
      <c r="L1240">
        <v>4454279.1500000004</v>
      </c>
    </row>
    <row r="1241" spans="7:12" x14ac:dyDescent="0.25">
      <c r="G1241">
        <v>1219</v>
      </c>
      <c r="H1241">
        <v>5920000</v>
      </c>
      <c r="I1241">
        <v>4726276.8499999996</v>
      </c>
      <c r="J1241">
        <v>7240000</v>
      </c>
      <c r="K1241">
        <v>4963945.25</v>
      </c>
      <c r="L1241">
        <v>1586989.9500000002</v>
      </c>
    </row>
    <row r="1242" spans="7:12" x14ac:dyDescent="0.25">
      <c r="G1242">
        <v>1220</v>
      </c>
      <c r="H1242">
        <v>4869730.5500000007</v>
      </c>
      <c r="I1242">
        <v>3845944.3</v>
      </c>
      <c r="J1242">
        <v>3999447.6500000004</v>
      </c>
      <c r="K1242">
        <v>5040069.6500000004</v>
      </c>
      <c r="L1242">
        <v>5608943.1500000004</v>
      </c>
    </row>
    <row r="1243" spans="7:12" x14ac:dyDescent="0.25">
      <c r="G1243">
        <v>1221</v>
      </c>
      <c r="H1243">
        <v>3409186.45</v>
      </c>
      <c r="I1243">
        <v>2147665.5</v>
      </c>
      <c r="J1243">
        <v>6666866.8499999996</v>
      </c>
      <c r="K1243">
        <v>5867701.3000000007</v>
      </c>
      <c r="L1243">
        <v>4052935.45</v>
      </c>
    </row>
    <row r="1244" spans="7:12" x14ac:dyDescent="0.25">
      <c r="G1244">
        <v>1222</v>
      </c>
      <c r="H1244">
        <v>3817671.75</v>
      </c>
      <c r="I1244">
        <v>2311475.9500000002</v>
      </c>
      <c r="J1244">
        <v>4885140.3499999996</v>
      </c>
      <c r="K1244">
        <v>4976684</v>
      </c>
      <c r="L1244">
        <v>3498568.75</v>
      </c>
    </row>
    <row r="1245" spans="7:12" x14ac:dyDescent="0.25">
      <c r="G1245">
        <v>1223</v>
      </c>
      <c r="H1245">
        <v>3582105.5999999996</v>
      </c>
      <c r="I1245">
        <v>3618677.0999999996</v>
      </c>
      <c r="J1245">
        <v>6503131.4499999993</v>
      </c>
      <c r="K1245">
        <v>5338910.8499999996</v>
      </c>
      <c r="L1245">
        <v>2450566.5999999996</v>
      </c>
    </row>
    <row r="1246" spans="7:12" x14ac:dyDescent="0.25">
      <c r="G1246">
        <v>1224</v>
      </c>
      <c r="H1246">
        <v>5106947.8000000007</v>
      </c>
      <c r="I1246">
        <v>4025175.55</v>
      </c>
      <c r="J1246">
        <v>3416759.45</v>
      </c>
      <c r="K1246">
        <v>7406688.4499999993</v>
      </c>
      <c r="L1246">
        <v>2015193.6500000004</v>
      </c>
    </row>
    <row r="1247" spans="7:12" x14ac:dyDescent="0.25">
      <c r="G1247">
        <v>1225</v>
      </c>
      <c r="H1247">
        <v>3868962.5</v>
      </c>
      <c r="I1247">
        <v>3732034.2</v>
      </c>
      <c r="J1247">
        <v>3858713.0999999996</v>
      </c>
      <c r="K1247">
        <v>5749643.6999999993</v>
      </c>
      <c r="L1247">
        <v>2357153.0499999998</v>
      </c>
    </row>
    <row r="1248" spans="7:12" x14ac:dyDescent="0.25">
      <c r="G1248">
        <v>1226</v>
      </c>
      <c r="H1248">
        <v>2229234.5499999998</v>
      </c>
      <c r="I1248">
        <v>4899227.5999999996</v>
      </c>
      <c r="J1248">
        <v>2594713.0999999996</v>
      </c>
      <c r="K1248">
        <v>7900000</v>
      </c>
      <c r="L1248">
        <v>3097584.5</v>
      </c>
    </row>
    <row r="1249" spans="7:12" x14ac:dyDescent="0.25">
      <c r="G1249">
        <v>1227</v>
      </c>
      <c r="H1249">
        <v>5920000</v>
      </c>
      <c r="I1249">
        <v>4948871.1999999993</v>
      </c>
      <c r="J1249">
        <v>1543037.4500000002</v>
      </c>
      <c r="K1249">
        <v>3999327.5999999996</v>
      </c>
      <c r="L1249">
        <v>3695440.7</v>
      </c>
    </row>
    <row r="1250" spans="7:12" x14ac:dyDescent="0.25">
      <c r="G1250">
        <v>1228</v>
      </c>
      <c r="H1250">
        <v>1028829.5499999998</v>
      </c>
      <c r="I1250">
        <v>3914867.8499999996</v>
      </c>
      <c r="J1250">
        <v>4751041.8000000007</v>
      </c>
      <c r="K1250">
        <v>4908206.8000000007</v>
      </c>
      <c r="L1250">
        <v>3210439.95</v>
      </c>
    </row>
    <row r="1251" spans="7:12" x14ac:dyDescent="0.25">
      <c r="G1251">
        <v>1229</v>
      </c>
      <c r="H1251">
        <v>2304241.0999999996</v>
      </c>
      <c r="I1251">
        <v>5818199.0500000007</v>
      </c>
      <c r="J1251">
        <v>6232813.1999999993</v>
      </c>
      <c r="K1251">
        <v>2586001.7999999998</v>
      </c>
      <c r="L1251">
        <v>3899876.9000000004</v>
      </c>
    </row>
    <row r="1252" spans="7:12" x14ac:dyDescent="0.25">
      <c r="G1252">
        <v>1230</v>
      </c>
      <c r="H1252">
        <v>1094845.9000000004</v>
      </c>
      <c r="I1252">
        <v>2665581.5999999996</v>
      </c>
      <c r="J1252">
        <v>3697730.8499999996</v>
      </c>
      <c r="K1252">
        <v>4058739.55</v>
      </c>
      <c r="L1252">
        <v>2776848.45</v>
      </c>
    </row>
    <row r="1253" spans="7:12" x14ac:dyDescent="0.25">
      <c r="G1253">
        <v>1231</v>
      </c>
      <c r="H1253">
        <v>5920000</v>
      </c>
      <c r="I1253">
        <v>4895376.3499999996</v>
      </c>
      <c r="J1253">
        <v>2549931.9500000002</v>
      </c>
      <c r="K1253">
        <v>5730600.75</v>
      </c>
      <c r="L1253">
        <v>4973419.75</v>
      </c>
    </row>
    <row r="1254" spans="7:12" x14ac:dyDescent="0.25">
      <c r="G1254">
        <v>1232</v>
      </c>
      <c r="H1254">
        <v>3848860.95</v>
      </c>
      <c r="I1254">
        <v>4626721.0500000007</v>
      </c>
      <c r="J1254">
        <v>3047782.05</v>
      </c>
      <c r="K1254">
        <v>5019857.5</v>
      </c>
      <c r="L1254">
        <v>4597739.1999999993</v>
      </c>
    </row>
    <row r="1255" spans="7:12" x14ac:dyDescent="0.25">
      <c r="G1255">
        <v>1233</v>
      </c>
      <c r="H1255">
        <v>4397085.4000000004</v>
      </c>
      <c r="I1255">
        <v>6330047.9499999993</v>
      </c>
      <c r="J1255">
        <v>3554567.05</v>
      </c>
      <c r="K1255">
        <v>2151225.2999999998</v>
      </c>
      <c r="L1255">
        <v>3807091.4000000004</v>
      </c>
    </row>
    <row r="1256" spans="7:12" x14ac:dyDescent="0.25">
      <c r="G1256">
        <v>1234</v>
      </c>
      <c r="H1256">
        <v>4128098.3</v>
      </c>
      <c r="I1256">
        <v>4334148.5</v>
      </c>
      <c r="J1256">
        <v>2653615.5</v>
      </c>
      <c r="K1256">
        <v>3880882.9000000004</v>
      </c>
      <c r="L1256">
        <v>1638671.75</v>
      </c>
    </row>
    <row r="1257" spans="7:12" x14ac:dyDescent="0.25">
      <c r="G1257">
        <v>1235</v>
      </c>
      <c r="H1257">
        <v>5484800.8499999996</v>
      </c>
      <c r="I1257">
        <v>1583076.2000000002</v>
      </c>
      <c r="J1257">
        <v>4423258.95</v>
      </c>
      <c r="K1257">
        <v>7900000</v>
      </c>
      <c r="L1257">
        <v>3712658.75</v>
      </c>
    </row>
    <row r="1258" spans="7:12" x14ac:dyDescent="0.25">
      <c r="G1258">
        <v>1236</v>
      </c>
      <c r="H1258">
        <v>3940224.45</v>
      </c>
      <c r="I1258">
        <v>3106073.75</v>
      </c>
      <c r="J1258">
        <v>4357846.95</v>
      </c>
      <c r="K1258">
        <v>2899738.45</v>
      </c>
      <c r="L1258">
        <v>2654501.1500000004</v>
      </c>
    </row>
    <row r="1259" spans="7:12" x14ac:dyDescent="0.25">
      <c r="G1259">
        <v>1237</v>
      </c>
      <c r="H1259">
        <v>2673139.5</v>
      </c>
      <c r="I1259">
        <v>4344043.25</v>
      </c>
      <c r="J1259">
        <v>4099445.8499999996</v>
      </c>
      <c r="K1259">
        <v>4292421.5500000007</v>
      </c>
      <c r="L1259">
        <v>3762420.8499999996</v>
      </c>
    </row>
    <row r="1260" spans="7:12" x14ac:dyDescent="0.25">
      <c r="G1260">
        <v>1238</v>
      </c>
      <c r="H1260">
        <v>4159587.7</v>
      </c>
      <c r="I1260">
        <v>2931491.6500000004</v>
      </c>
      <c r="J1260">
        <v>4195731.05</v>
      </c>
      <c r="K1260">
        <v>4441613.0500000007</v>
      </c>
      <c r="L1260">
        <v>1714551.25</v>
      </c>
    </row>
    <row r="1261" spans="7:12" x14ac:dyDescent="0.25">
      <c r="G1261">
        <v>1239</v>
      </c>
      <c r="H1261">
        <v>5209967.75</v>
      </c>
      <c r="I1261">
        <v>4577555.4000000004</v>
      </c>
      <c r="J1261">
        <v>4350156.3</v>
      </c>
      <c r="K1261">
        <v>6962815.0999999996</v>
      </c>
      <c r="L1261">
        <v>4401282</v>
      </c>
    </row>
    <row r="1262" spans="7:12" x14ac:dyDescent="0.25">
      <c r="G1262">
        <v>1240</v>
      </c>
      <c r="H1262">
        <v>5920000</v>
      </c>
      <c r="I1262">
        <v>3580046.0999999996</v>
      </c>
      <c r="J1262">
        <v>3855166</v>
      </c>
      <c r="K1262">
        <v>3824923.25</v>
      </c>
      <c r="L1262">
        <v>1817274.9500000002</v>
      </c>
    </row>
    <row r="1263" spans="7:12" x14ac:dyDescent="0.25">
      <c r="G1263">
        <v>1241</v>
      </c>
      <c r="H1263">
        <v>3421925.2</v>
      </c>
      <c r="I1263">
        <v>2174324.0499999998</v>
      </c>
      <c r="J1263">
        <v>3086322.2</v>
      </c>
      <c r="K1263">
        <v>2586270.4000000004</v>
      </c>
      <c r="L1263">
        <v>2709895.95</v>
      </c>
    </row>
    <row r="1264" spans="7:12" x14ac:dyDescent="0.25">
      <c r="G1264">
        <v>1242</v>
      </c>
      <c r="H1264">
        <v>4959170.4000000004</v>
      </c>
      <c r="I1264">
        <v>3074770</v>
      </c>
      <c r="J1264">
        <v>3523606.95</v>
      </c>
      <c r="K1264">
        <v>3081387.0999999996</v>
      </c>
      <c r="L1264">
        <v>3207900.0999999996</v>
      </c>
    </row>
    <row r="1265" spans="7:12" x14ac:dyDescent="0.25">
      <c r="G1265">
        <v>1243</v>
      </c>
      <c r="H1265">
        <v>1516101.5499999998</v>
      </c>
      <c r="I1265">
        <v>5286161.6999999993</v>
      </c>
      <c r="J1265">
        <v>7240000</v>
      </c>
      <c r="K1265">
        <v>2271313.2000000002</v>
      </c>
      <c r="L1265">
        <v>3203728.9000000004</v>
      </c>
    </row>
    <row r="1266" spans="7:12" x14ac:dyDescent="0.25">
      <c r="G1266">
        <v>1244</v>
      </c>
      <c r="H1266">
        <v>3096978.45</v>
      </c>
      <c r="I1266">
        <v>5059080.1500000004</v>
      </c>
      <c r="J1266">
        <v>4874961.1999999993</v>
      </c>
      <c r="K1266">
        <v>3786991.4000000004</v>
      </c>
      <c r="L1266">
        <v>2337300.3499999996</v>
      </c>
    </row>
    <row r="1267" spans="7:12" x14ac:dyDescent="0.25">
      <c r="G1267">
        <v>1245</v>
      </c>
      <c r="H1267">
        <v>5920000</v>
      </c>
      <c r="I1267">
        <v>5995771.3000000007</v>
      </c>
      <c r="J1267">
        <v>4988089.1999999993</v>
      </c>
      <c r="K1267">
        <v>2819367.8</v>
      </c>
      <c r="L1267">
        <v>4431246.6999999993</v>
      </c>
    </row>
    <row r="1268" spans="7:12" x14ac:dyDescent="0.25">
      <c r="G1268">
        <v>1246</v>
      </c>
      <c r="H1268">
        <v>5920000</v>
      </c>
      <c r="I1268">
        <v>2801453.7</v>
      </c>
      <c r="J1268">
        <v>5838654.5500000007</v>
      </c>
      <c r="K1268">
        <v>3328005.3499999996</v>
      </c>
      <c r="L1268">
        <v>4329194.5</v>
      </c>
    </row>
    <row r="1269" spans="7:12" x14ac:dyDescent="0.25">
      <c r="G1269">
        <v>1247</v>
      </c>
      <c r="H1269">
        <v>3973455.8</v>
      </c>
      <c r="I1269">
        <v>3233706.1500000004</v>
      </c>
      <c r="J1269">
        <v>3868153.5999999996</v>
      </c>
      <c r="K1269">
        <v>3590182.6500000004</v>
      </c>
      <c r="L1269">
        <v>2527113.6500000004</v>
      </c>
    </row>
    <row r="1270" spans="7:12" x14ac:dyDescent="0.25">
      <c r="G1270">
        <v>1248</v>
      </c>
      <c r="H1270">
        <v>4024857.1500000004</v>
      </c>
      <c r="I1270">
        <v>5676635</v>
      </c>
      <c r="J1270">
        <v>1128153.1500000004</v>
      </c>
      <c r="K1270">
        <v>4098298.8</v>
      </c>
      <c r="L1270">
        <v>4990973.5500000007</v>
      </c>
    </row>
    <row r="1271" spans="7:12" x14ac:dyDescent="0.25">
      <c r="G1271">
        <v>1249</v>
      </c>
      <c r="H1271">
        <v>4173614.1500000004</v>
      </c>
      <c r="I1271">
        <v>5344337.3000000007</v>
      </c>
      <c r="J1271">
        <v>4275098.4000000004</v>
      </c>
      <c r="K1271">
        <v>2850292.3499999996</v>
      </c>
      <c r="L1271">
        <v>5318017.75</v>
      </c>
    </row>
    <row r="1272" spans="7:12" x14ac:dyDescent="0.25">
      <c r="G1272">
        <v>1250</v>
      </c>
      <c r="H1272">
        <v>5920000</v>
      </c>
      <c r="I1272">
        <v>5559726.8499999996</v>
      </c>
      <c r="J1272">
        <v>4614221.6999999993</v>
      </c>
      <c r="K1272">
        <v>3503310.3</v>
      </c>
      <c r="L1272">
        <v>1909882.7000000002</v>
      </c>
    </row>
    <row r="1273" spans="7:12" x14ac:dyDescent="0.25">
      <c r="G1273">
        <v>1251</v>
      </c>
      <c r="H1273">
        <v>4410839.3</v>
      </c>
      <c r="I1273">
        <v>1960131.3499999996</v>
      </c>
      <c r="J1273">
        <v>3898390.8499999996</v>
      </c>
      <c r="K1273">
        <v>3162208.05</v>
      </c>
      <c r="L1273">
        <v>1215768.9500000002</v>
      </c>
    </row>
    <row r="1274" spans="7:12" x14ac:dyDescent="0.25">
      <c r="G1274">
        <v>1252</v>
      </c>
      <c r="H1274">
        <v>4417945.3499999996</v>
      </c>
      <c r="I1274">
        <v>1487711.3499999996</v>
      </c>
      <c r="J1274">
        <v>5261851.8499999996</v>
      </c>
      <c r="K1274">
        <v>1871691.7000000002</v>
      </c>
      <c r="L1274">
        <v>2843907.5999999996</v>
      </c>
    </row>
    <row r="1275" spans="7:12" x14ac:dyDescent="0.25">
      <c r="G1275">
        <v>1253</v>
      </c>
      <c r="H1275">
        <v>3292041.3</v>
      </c>
      <c r="I1275">
        <v>3979079.05</v>
      </c>
      <c r="J1275">
        <v>2095393.5999999996</v>
      </c>
      <c r="K1275">
        <v>2737598.8499999996</v>
      </c>
      <c r="L1275">
        <v>4873658.5500000007</v>
      </c>
    </row>
    <row r="1276" spans="7:12" x14ac:dyDescent="0.25">
      <c r="G1276">
        <v>1254</v>
      </c>
      <c r="H1276">
        <v>5920000</v>
      </c>
      <c r="I1276">
        <v>4470222.05</v>
      </c>
      <c r="J1276">
        <v>2704365.0999999996</v>
      </c>
      <c r="K1276">
        <v>4117389.1500000004</v>
      </c>
      <c r="L1276">
        <v>4090073.3499999996</v>
      </c>
    </row>
    <row r="1277" spans="7:12" x14ac:dyDescent="0.25">
      <c r="G1277">
        <v>1255</v>
      </c>
      <c r="H1277">
        <v>5110095.9499999993</v>
      </c>
      <c r="I1277">
        <v>6228007.5999999996</v>
      </c>
      <c r="J1277">
        <v>5112605.0500000007</v>
      </c>
      <c r="K1277">
        <v>3896351.0999999996</v>
      </c>
      <c r="L1277">
        <v>265983.54999999981</v>
      </c>
    </row>
    <row r="1278" spans="7:12" x14ac:dyDescent="0.25">
      <c r="G1278">
        <v>1256</v>
      </c>
      <c r="H1278">
        <v>3061811.5999999996</v>
      </c>
      <c r="I1278">
        <v>1771372.7000000002</v>
      </c>
      <c r="J1278">
        <v>3298982.3</v>
      </c>
      <c r="K1278">
        <v>4269878.9000000004</v>
      </c>
      <c r="L1278">
        <v>1917581.25</v>
      </c>
    </row>
    <row r="1279" spans="7:12" x14ac:dyDescent="0.25">
      <c r="G1279">
        <v>1257</v>
      </c>
      <c r="H1279">
        <v>5446146.1500000004</v>
      </c>
      <c r="I1279">
        <v>6580000</v>
      </c>
      <c r="J1279">
        <v>3548211.5</v>
      </c>
      <c r="K1279">
        <v>1419803.7999999998</v>
      </c>
      <c r="L1279">
        <v>4991842.5500000007</v>
      </c>
    </row>
    <row r="1280" spans="7:12" x14ac:dyDescent="0.25">
      <c r="G1280">
        <v>1258</v>
      </c>
      <c r="H1280">
        <v>4334177.7</v>
      </c>
      <c r="I1280">
        <v>1526192.25</v>
      </c>
      <c r="J1280">
        <v>4150910.4000000004</v>
      </c>
      <c r="K1280">
        <v>5670442.25</v>
      </c>
      <c r="L1280">
        <v>6205539.3000000007</v>
      </c>
    </row>
    <row r="1281" spans="7:12" x14ac:dyDescent="0.25">
      <c r="G1281">
        <v>1259</v>
      </c>
      <c r="H1281">
        <v>5175527.6999999993</v>
      </c>
      <c r="I1281">
        <v>5286367.0999999996</v>
      </c>
      <c r="J1281">
        <v>5751734.8000000007</v>
      </c>
      <c r="K1281">
        <v>4238733.1500000004</v>
      </c>
      <c r="L1281">
        <v>2589563.1500000004</v>
      </c>
    </row>
    <row r="1282" spans="7:12" x14ac:dyDescent="0.25">
      <c r="G1282">
        <v>1260</v>
      </c>
      <c r="H1282">
        <v>1381465.7999999998</v>
      </c>
      <c r="I1282">
        <v>5781866.9499999993</v>
      </c>
      <c r="J1282">
        <v>2365419.5499999998</v>
      </c>
      <c r="K1282">
        <v>2213137.5999999996</v>
      </c>
      <c r="L1282">
        <v>4882617.1500000004</v>
      </c>
    </row>
    <row r="1283" spans="7:12" x14ac:dyDescent="0.25">
      <c r="G1283">
        <v>1261</v>
      </c>
      <c r="H1283">
        <v>4330330.4000000004</v>
      </c>
      <c r="I1283">
        <v>2105254.3499999996</v>
      </c>
      <c r="J1283">
        <v>5445471.5500000007</v>
      </c>
      <c r="K1283">
        <v>2114794.4500000002</v>
      </c>
      <c r="L1283">
        <v>4649535.5500000007</v>
      </c>
    </row>
    <row r="1284" spans="7:12" x14ac:dyDescent="0.25">
      <c r="G1284">
        <v>1262</v>
      </c>
      <c r="H1284">
        <v>5011898.9499999993</v>
      </c>
      <c r="I1284">
        <v>3433477.4000000004</v>
      </c>
      <c r="J1284">
        <v>4465121.0500000007</v>
      </c>
      <c r="K1284">
        <v>7698929.1999999993</v>
      </c>
      <c r="L1284">
        <v>-323941.04999999981</v>
      </c>
    </row>
    <row r="1285" spans="7:12" x14ac:dyDescent="0.25">
      <c r="G1285">
        <v>1263</v>
      </c>
      <c r="H1285">
        <v>4861218.3000000007</v>
      </c>
      <c r="I1285">
        <v>5402110</v>
      </c>
      <c r="J1285">
        <v>586639.75</v>
      </c>
      <c r="K1285">
        <v>3440461.8499999996</v>
      </c>
      <c r="L1285">
        <v>4182641.5999999996</v>
      </c>
    </row>
    <row r="1286" spans="7:12" x14ac:dyDescent="0.25">
      <c r="G1286">
        <v>1264</v>
      </c>
      <c r="H1286">
        <v>5503101.1999999993</v>
      </c>
      <c r="I1286">
        <v>4465043.5999999996</v>
      </c>
      <c r="J1286">
        <v>3010648.0999999996</v>
      </c>
      <c r="K1286">
        <v>5059341.6999999993</v>
      </c>
      <c r="L1286">
        <v>728469.29999999981</v>
      </c>
    </row>
    <row r="1287" spans="7:12" x14ac:dyDescent="0.25">
      <c r="G1287">
        <v>1265</v>
      </c>
      <c r="H1287">
        <v>1369544.7000000002</v>
      </c>
      <c r="I1287">
        <v>3597564.3499999996</v>
      </c>
      <c r="J1287">
        <v>4828576.3499999996</v>
      </c>
      <c r="K1287">
        <v>4110626.75</v>
      </c>
      <c r="L1287">
        <v>3093519.95</v>
      </c>
    </row>
    <row r="1288" spans="7:12" x14ac:dyDescent="0.25">
      <c r="G1288">
        <v>1266</v>
      </c>
      <c r="H1288">
        <v>5317060.1500000004</v>
      </c>
      <c r="I1288">
        <v>3333854.45</v>
      </c>
      <c r="J1288">
        <v>5295731</v>
      </c>
      <c r="K1288">
        <v>5169357.0999999996</v>
      </c>
      <c r="L1288">
        <v>5183694.0500000007</v>
      </c>
    </row>
    <row r="1289" spans="7:12" x14ac:dyDescent="0.25">
      <c r="G1289">
        <v>1267</v>
      </c>
      <c r="H1289">
        <v>3791036.9000000004</v>
      </c>
      <c r="I1289">
        <v>4202115.8</v>
      </c>
      <c r="J1289">
        <v>5091950.5</v>
      </c>
      <c r="K1289">
        <v>1757789.5</v>
      </c>
      <c r="L1289">
        <v>4989188.1500000004</v>
      </c>
    </row>
    <row r="1290" spans="7:12" x14ac:dyDescent="0.25">
      <c r="G1290">
        <v>1268</v>
      </c>
      <c r="H1290">
        <v>5920000</v>
      </c>
      <c r="I1290">
        <v>4626223.3499999996</v>
      </c>
      <c r="J1290">
        <v>7240000</v>
      </c>
      <c r="K1290">
        <v>3304400.1500000004</v>
      </c>
      <c r="L1290">
        <v>5704691.1500000004</v>
      </c>
    </row>
    <row r="1291" spans="7:12" x14ac:dyDescent="0.25">
      <c r="G1291">
        <v>1269</v>
      </c>
      <c r="H1291">
        <v>795487.25</v>
      </c>
      <c r="I1291">
        <v>3974228.45</v>
      </c>
      <c r="J1291">
        <v>4813400.4499999993</v>
      </c>
      <c r="K1291">
        <v>4839832.3000000007</v>
      </c>
      <c r="L1291">
        <v>3031185</v>
      </c>
    </row>
    <row r="1292" spans="7:12" x14ac:dyDescent="0.25">
      <c r="G1292">
        <v>1270</v>
      </c>
      <c r="H1292">
        <v>2129358.7999999998</v>
      </c>
      <c r="I1292">
        <v>4102737.75</v>
      </c>
      <c r="J1292">
        <v>4294370.45</v>
      </c>
      <c r="K1292">
        <v>5029807.5500000007</v>
      </c>
      <c r="L1292">
        <v>4835102.5999999996</v>
      </c>
    </row>
    <row r="1293" spans="7:12" x14ac:dyDescent="0.25">
      <c r="G1293">
        <v>1271</v>
      </c>
      <c r="H1293">
        <v>2754967.7</v>
      </c>
      <c r="I1293">
        <v>6580000</v>
      </c>
      <c r="J1293">
        <v>4702994</v>
      </c>
      <c r="K1293">
        <v>5088409.75</v>
      </c>
      <c r="L1293">
        <v>5001093.4499999993</v>
      </c>
    </row>
    <row r="1294" spans="7:12" x14ac:dyDescent="0.25">
      <c r="G1294">
        <v>1272</v>
      </c>
      <c r="H1294">
        <v>4008484.4000000004</v>
      </c>
      <c r="I1294">
        <v>3993713.8</v>
      </c>
      <c r="J1294">
        <v>5915083.0999999996</v>
      </c>
      <c r="K1294">
        <v>3621834</v>
      </c>
      <c r="L1294">
        <v>1731571.7999999998</v>
      </c>
    </row>
    <row r="1295" spans="7:12" x14ac:dyDescent="0.25">
      <c r="G1295">
        <v>1273</v>
      </c>
      <c r="H1295">
        <v>5920000</v>
      </c>
      <c r="I1295">
        <v>3669027.75</v>
      </c>
      <c r="J1295">
        <v>4832364.4000000004</v>
      </c>
      <c r="K1295">
        <v>2756069.05</v>
      </c>
      <c r="L1295">
        <v>3820474</v>
      </c>
    </row>
    <row r="1296" spans="7:12" x14ac:dyDescent="0.25">
      <c r="G1296">
        <v>1274</v>
      </c>
      <c r="H1296">
        <v>4246045.3</v>
      </c>
      <c r="I1296">
        <v>3418957.2</v>
      </c>
      <c r="J1296">
        <v>6480833.6999999993</v>
      </c>
      <c r="K1296">
        <v>3204453.3</v>
      </c>
      <c r="L1296">
        <v>6414241.5</v>
      </c>
    </row>
    <row r="1297" spans="7:12" x14ac:dyDescent="0.25">
      <c r="G1297">
        <v>1275</v>
      </c>
      <c r="H1297">
        <v>5666208.5500000007</v>
      </c>
      <c r="I1297">
        <v>3096194.8</v>
      </c>
      <c r="J1297">
        <v>3734773.95</v>
      </c>
      <c r="K1297">
        <v>5914090.0999999996</v>
      </c>
      <c r="L1297">
        <v>2895538.05</v>
      </c>
    </row>
    <row r="1298" spans="7:12" x14ac:dyDescent="0.25">
      <c r="G1298">
        <v>1276</v>
      </c>
      <c r="H1298">
        <v>5104139.3499999996</v>
      </c>
      <c r="I1298">
        <v>6054025.9000000004</v>
      </c>
      <c r="J1298">
        <v>1782826.1500000004</v>
      </c>
      <c r="K1298">
        <v>4604033.0999999996</v>
      </c>
      <c r="L1298">
        <v>2008553.7000000002</v>
      </c>
    </row>
    <row r="1299" spans="7:12" x14ac:dyDescent="0.25">
      <c r="G1299">
        <v>1277</v>
      </c>
      <c r="H1299">
        <v>1247671.4000000004</v>
      </c>
      <c r="I1299">
        <v>4114591.7</v>
      </c>
      <c r="J1299">
        <v>4662241.8499999996</v>
      </c>
      <c r="K1299">
        <v>3237712.3</v>
      </c>
      <c r="L1299">
        <v>2319138.25</v>
      </c>
    </row>
    <row r="1300" spans="7:12" x14ac:dyDescent="0.25">
      <c r="G1300">
        <v>1278</v>
      </c>
      <c r="H1300">
        <v>2775440.55</v>
      </c>
      <c r="I1300">
        <v>4040256.6500000004</v>
      </c>
      <c r="J1300">
        <v>7240000</v>
      </c>
      <c r="K1300">
        <v>6673979.25</v>
      </c>
      <c r="L1300">
        <v>3987582.7</v>
      </c>
    </row>
    <row r="1301" spans="7:12" x14ac:dyDescent="0.25">
      <c r="G1301">
        <v>1279</v>
      </c>
      <c r="H1301">
        <v>4395608.0999999996</v>
      </c>
      <c r="I1301">
        <v>4619875.6999999993</v>
      </c>
      <c r="J1301">
        <v>3705717.75</v>
      </c>
      <c r="K1301">
        <v>-69196.100000000093</v>
      </c>
      <c r="L1301">
        <v>5214235.4499999993</v>
      </c>
    </row>
    <row r="1302" spans="7:12" x14ac:dyDescent="0.25">
      <c r="G1302">
        <v>1280</v>
      </c>
      <c r="H1302">
        <v>4975337.75</v>
      </c>
      <c r="I1302">
        <v>3106678.0999999996</v>
      </c>
      <c r="J1302">
        <v>5939600.75</v>
      </c>
      <c r="K1302">
        <v>5303917.8000000007</v>
      </c>
      <c r="L1302">
        <v>5561357.5</v>
      </c>
    </row>
    <row r="1303" spans="7:12" x14ac:dyDescent="0.25">
      <c r="G1303">
        <v>1281</v>
      </c>
      <c r="H1303">
        <v>2217044.8499999996</v>
      </c>
      <c r="I1303">
        <v>3979150.1500000004</v>
      </c>
      <c r="J1303">
        <v>4610560.0500000007</v>
      </c>
      <c r="K1303">
        <v>4458447.9499999993</v>
      </c>
      <c r="L1303">
        <v>3979971.05</v>
      </c>
    </row>
    <row r="1304" spans="7:12" x14ac:dyDescent="0.25">
      <c r="G1304">
        <v>1282</v>
      </c>
      <c r="H1304">
        <v>3830679.0999999996</v>
      </c>
      <c r="I1304">
        <v>3641950.5</v>
      </c>
      <c r="J1304">
        <v>5284947.5</v>
      </c>
      <c r="K1304">
        <v>4106455.55</v>
      </c>
      <c r="L1304">
        <v>1515775.4000000004</v>
      </c>
    </row>
    <row r="1305" spans="7:12" x14ac:dyDescent="0.25">
      <c r="G1305">
        <v>1283</v>
      </c>
      <c r="H1305">
        <v>2357463.4000000004</v>
      </c>
      <c r="I1305">
        <v>2845515.95</v>
      </c>
      <c r="J1305">
        <v>3636154.3</v>
      </c>
      <c r="K1305">
        <v>1515464.9000000004</v>
      </c>
      <c r="L1305">
        <v>3252973.55</v>
      </c>
    </row>
    <row r="1306" spans="7:12" x14ac:dyDescent="0.25">
      <c r="G1306">
        <v>1284</v>
      </c>
      <c r="H1306">
        <v>3423750.0999999996</v>
      </c>
      <c r="I1306">
        <v>5392084.9000000004</v>
      </c>
      <c r="J1306">
        <v>4798963.1999999993</v>
      </c>
      <c r="K1306">
        <v>6225674</v>
      </c>
      <c r="L1306">
        <v>4421746.9499999993</v>
      </c>
    </row>
    <row r="1307" spans="7:12" x14ac:dyDescent="0.25">
      <c r="G1307">
        <v>1285</v>
      </c>
      <c r="H1307">
        <v>3768387.5999999996</v>
      </c>
      <c r="I1307">
        <v>4370326.55</v>
      </c>
      <c r="J1307">
        <v>4623745.1500000004</v>
      </c>
      <c r="K1307">
        <v>1045537.3499999996</v>
      </c>
      <c r="L1307">
        <v>5746225.4000000004</v>
      </c>
    </row>
    <row r="1308" spans="7:12" x14ac:dyDescent="0.25">
      <c r="G1308">
        <v>1286</v>
      </c>
      <c r="H1308">
        <v>2350072.9500000002</v>
      </c>
      <c r="I1308">
        <v>3863419.0999999996</v>
      </c>
      <c r="J1308">
        <v>2326243.4500000002</v>
      </c>
      <c r="K1308">
        <v>3580125.95</v>
      </c>
      <c r="L1308">
        <v>4399796.8000000007</v>
      </c>
    </row>
    <row r="1309" spans="7:12" x14ac:dyDescent="0.25">
      <c r="G1309">
        <v>1287</v>
      </c>
      <c r="H1309">
        <v>5545393.8499999996</v>
      </c>
      <c r="I1309">
        <v>1544773.0499999998</v>
      </c>
      <c r="J1309">
        <v>5411778.0500000007</v>
      </c>
      <c r="K1309">
        <v>1743616.9000000004</v>
      </c>
      <c r="L1309">
        <v>-78349.799999999814</v>
      </c>
    </row>
    <row r="1310" spans="7:12" x14ac:dyDescent="0.25">
      <c r="G1310">
        <v>1288</v>
      </c>
      <c r="H1310">
        <v>5606883.5</v>
      </c>
      <c r="I1310">
        <v>6075901</v>
      </c>
      <c r="J1310">
        <v>2067352.5499999998</v>
      </c>
      <c r="K1310">
        <v>5058002.6500000004</v>
      </c>
      <c r="L1310">
        <v>3167349.4000000004</v>
      </c>
    </row>
    <row r="1311" spans="7:12" x14ac:dyDescent="0.25">
      <c r="G1311">
        <v>1289</v>
      </c>
      <c r="H1311">
        <v>3139677.95</v>
      </c>
      <c r="I1311">
        <v>6406409.3499999996</v>
      </c>
      <c r="J1311">
        <v>3951605.25</v>
      </c>
      <c r="K1311">
        <v>5353675.9499999993</v>
      </c>
      <c r="L1311">
        <v>1291577.3499999996</v>
      </c>
    </row>
    <row r="1312" spans="7:12" x14ac:dyDescent="0.25">
      <c r="G1312">
        <v>1290</v>
      </c>
      <c r="H1312">
        <v>2894920.1500000004</v>
      </c>
      <c r="I1312">
        <v>6398987.3000000007</v>
      </c>
      <c r="J1312">
        <v>3840112.55</v>
      </c>
      <c r="K1312">
        <v>3055862.2</v>
      </c>
      <c r="L1312">
        <v>4034670.6500000004</v>
      </c>
    </row>
    <row r="1313" spans="7:12" x14ac:dyDescent="0.25">
      <c r="G1313">
        <v>1291</v>
      </c>
      <c r="H1313">
        <v>4811527.3000000007</v>
      </c>
      <c r="I1313">
        <v>2235272.5499999998</v>
      </c>
      <c r="J1313">
        <v>5097978.1999999993</v>
      </c>
      <c r="K1313">
        <v>4749049.4499999993</v>
      </c>
      <c r="L1313">
        <v>3004415.8499999996</v>
      </c>
    </row>
    <row r="1314" spans="7:12" x14ac:dyDescent="0.25">
      <c r="G1314">
        <v>1292</v>
      </c>
      <c r="H1314">
        <v>5920000</v>
      </c>
      <c r="I1314">
        <v>5162427.9499999993</v>
      </c>
      <c r="J1314">
        <v>4017815.1500000004</v>
      </c>
      <c r="K1314">
        <v>4397574.5</v>
      </c>
      <c r="L1314">
        <v>4094074.7</v>
      </c>
    </row>
    <row r="1315" spans="7:12" x14ac:dyDescent="0.25">
      <c r="G1315">
        <v>1293</v>
      </c>
      <c r="H1315">
        <v>5920000</v>
      </c>
      <c r="I1315">
        <v>5329734.1500000004</v>
      </c>
      <c r="J1315">
        <v>4663166.1500000004</v>
      </c>
      <c r="K1315">
        <v>4571662.8499999996</v>
      </c>
      <c r="L1315">
        <v>4539085.6500000004</v>
      </c>
    </row>
    <row r="1316" spans="7:12" x14ac:dyDescent="0.25">
      <c r="G1316">
        <v>1294</v>
      </c>
      <c r="H1316">
        <v>1387679.1500000004</v>
      </c>
      <c r="I1316">
        <v>5077546.4000000004</v>
      </c>
      <c r="J1316">
        <v>3851508.3</v>
      </c>
      <c r="K1316">
        <v>2867004.8</v>
      </c>
      <c r="L1316">
        <v>5901898.8499999996</v>
      </c>
    </row>
    <row r="1317" spans="7:12" x14ac:dyDescent="0.25">
      <c r="G1317">
        <v>1295</v>
      </c>
      <c r="H1317">
        <v>5920000</v>
      </c>
      <c r="I1317">
        <v>1592647.0499999998</v>
      </c>
      <c r="J1317">
        <v>5336834.6999999993</v>
      </c>
      <c r="K1317">
        <v>446575.15000000037</v>
      </c>
      <c r="L1317">
        <v>3384860.0999999996</v>
      </c>
    </row>
    <row r="1318" spans="7:12" x14ac:dyDescent="0.25">
      <c r="G1318">
        <v>1296</v>
      </c>
      <c r="H1318">
        <v>4644979.5</v>
      </c>
      <c r="I1318">
        <v>4052094.8</v>
      </c>
      <c r="J1318">
        <v>1333383.2999999998</v>
      </c>
      <c r="K1318">
        <v>2824901.75</v>
      </c>
      <c r="L1318">
        <v>4736249.9000000004</v>
      </c>
    </row>
    <row r="1319" spans="7:12" x14ac:dyDescent="0.25">
      <c r="G1319">
        <v>1297</v>
      </c>
      <c r="H1319">
        <v>1558319.1500000004</v>
      </c>
      <c r="I1319">
        <v>3684310.3</v>
      </c>
      <c r="J1319">
        <v>5648067.0500000007</v>
      </c>
      <c r="K1319">
        <v>6468314.5999999996</v>
      </c>
      <c r="L1319">
        <v>2714367.3499999996</v>
      </c>
    </row>
    <row r="1320" spans="7:12" x14ac:dyDescent="0.25">
      <c r="G1320">
        <v>1298</v>
      </c>
      <c r="H1320">
        <v>5456696.5999999996</v>
      </c>
      <c r="I1320">
        <v>2376188.7999999998</v>
      </c>
      <c r="J1320">
        <v>5134507.8000000007</v>
      </c>
      <c r="K1320">
        <v>4399758.8499999996</v>
      </c>
      <c r="L1320">
        <v>4291373.25</v>
      </c>
    </row>
    <row r="1321" spans="7:12" x14ac:dyDescent="0.25">
      <c r="G1321">
        <v>1299</v>
      </c>
      <c r="H1321">
        <v>2911573.3499999996</v>
      </c>
      <c r="I1321">
        <v>4649097.8000000007</v>
      </c>
      <c r="J1321">
        <v>656167.65000000037</v>
      </c>
      <c r="K1321">
        <v>3057556.75</v>
      </c>
      <c r="L1321">
        <v>3880881.3499999996</v>
      </c>
    </row>
    <row r="1322" spans="7:12" x14ac:dyDescent="0.25">
      <c r="G1322">
        <v>1300</v>
      </c>
      <c r="H1322">
        <v>3438396.7</v>
      </c>
      <c r="I1322">
        <v>5871113.25</v>
      </c>
      <c r="J1322">
        <v>4007051.4000000004</v>
      </c>
      <c r="K1322">
        <v>5593097.3000000007</v>
      </c>
      <c r="L1322">
        <v>5062567.3000000007</v>
      </c>
    </row>
    <row r="1323" spans="7:12" x14ac:dyDescent="0.25">
      <c r="G1323">
        <v>1301</v>
      </c>
      <c r="H1323">
        <v>3614590.4000000004</v>
      </c>
      <c r="I1323">
        <v>2239198.8499999996</v>
      </c>
      <c r="J1323">
        <v>5566025.5500000007</v>
      </c>
      <c r="K1323">
        <v>2531017.7999999998</v>
      </c>
      <c r="L1323">
        <v>3786235.4000000004</v>
      </c>
    </row>
    <row r="1324" spans="7:12" x14ac:dyDescent="0.25">
      <c r="G1324">
        <v>1302</v>
      </c>
      <c r="H1324">
        <v>4250927.5</v>
      </c>
      <c r="I1324">
        <v>4351891.9000000004</v>
      </c>
      <c r="J1324">
        <v>2866429.6500000004</v>
      </c>
      <c r="K1324">
        <v>2600928.8499999996</v>
      </c>
      <c r="L1324">
        <v>983749.90000000037</v>
      </c>
    </row>
    <row r="1325" spans="7:12" x14ac:dyDescent="0.25">
      <c r="G1325">
        <v>1303</v>
      </c>
      <c r="H1325">
        <v>4472170.95</v>
      </c>
      <c r="I1325">
        <v>1799540.1500000004</v>
      </c>
      <c r="J1325">
        <v>4116430.8499999996</v>
      </c>
      <c r="K1325">
        <v>1704033.9500000002</v>
      </c>
      <c r="L1325">
        <v>6725173.6500000004</v>
      </c>
    </row>
    <row r="1326" spans="7:12" x14ac:dyDescent="0.25">
      <c r="G1326">
        <v>1304</v>
      </c>
      <c r="H1326">
        <v>5465509.0500000007</v>
      </c>
      <c r="I1326">
        <v>2607718.0499999998</v>
      </c>
      <c r="J1326">
        <v>3280950.55</v>
      </c>
      <c r="K1326">
        <v>4453948.9000000004</v>
      </c>
      <c r="L1326">
        <v>4643274.8000000007</v>
      </c>
    </row>
    <row r="1327" spans="7:12" x14ac:dyDescent="0.25">
      <c r="G1327">
        <v>1305</v>
      </c>
      <c r="H1327">
        <v>3650172</v>
      </c>
      <c r="I1327">
        <v>4762000.6500000004</v>
      </c>
      <c r="J1327">
        <v>6986575.9000000004</v>
      </c>
      <c r="K1327">
        <v>5070121.25</v>
      </c>
      <c r="L1327">
        <v>4149485.3000000007</v>
      </c>
    </row>
    <row r="1328" spans="7:12" x14ac:dyDescent="0.25">
      <c r="G1328">
        <v>1306</v>
      </c>
      <c r="H1328">
        <v>5275936.6999999993</v>
      </c>
      <c r="I1328">
        <v>3803189.5</v>
      </c>
      <c r="J1328">
        <v>4579276.0500000007</v>
      </c>
      <c r="K1328">
        <v>3051529.05</v>
      </c>
      <c r="L1328">
        <v>1895978.7000000002</v>
      </c>
    </row>
    <row r="1329" spans="7:12" x14ac:dyDescent="0.25">
      <c r="G1329">
        <v>1307</v>
      </c>
      <c r="H1329">
        <v>607755.59999999963</v>
      </c>
      <c r="I1329">
        <v>1323624.4000000004</v>
      </c>
      <c r="J1329">
        <v>2227643.5499999998</v>
      </c>
      <c r="K1329">
        <v>3793291.6500000004</v>
      </c>
      <c r="L1329">
        <v>1292679.4000000004</v>
      </c>
    </row>
    <row r="1330" spans="7:12" x14ac:dyDescent="0.25">
      <c r="G1330">
        <v>1308</v>
      </c>
      <c r="H1330">
        <v>5920000</v>
      </c>
      <c r="I1330">
        <v>5616227.6500000004</v>
      </c>
      <c r="J1330">
        <v>5030930.9000000004</v>
      </c>
      <c r="K1330">
        <v>3179244.4000000004</v>
      </c>
      <c r="L1330">
        <v>3298212.9000000004</v>
      </c>
    </row>
    <row r="1331" spans="7:12" x14ac:dyDescent="0.25">
      <c r="G1331">
        <v>1309</v>
      </c>
      <c r="H1331">
        <v>4949808.9000000004</v>
      </c>
      <c r="I1331">
        <v>4925957.25</v>
      </c>
      <c r="J1331">
        <v>1932934.0499999998</v>
      </c>
      <c r="K1331">
        <v>5493628.4000000004</v>
      </c>
      <c r="L1331">
        <v>3219856.75</v>
      </c>
    </row>
    <row r="1332" spans="7:12" x14ac:dyDescent="0.25">
      <c r="G1332">
        <v>1310</v>
      </c>
      <c r="H1332">
        <v>5920000</v>
      </c>
      <c r="I1332">
        <v>5167965.8499999996</v>
      </c>
      <c r="J1332">
        <v>3795315.5999999996</v>
      </c>
      <c r="K1332">
        <v>4240475.0999999996</v>
      </c>
      <c r="L1332">
        <v>3267442.4000000004</v>
      </c>
    </row>
    <row r="1333" spans="7:12" x14ac:dyDescent="0.25">
      <c r="G1333">
        <v>1311</v>
      </c>
      <c r="H1333">
        <v>5672015.0500000007</v>
      </c>
      <c r="I1333">
        <v>339458.20000000019</v>
      </c>
      <c r="J1333">
        <v>3366219.2</v>
      </c>
      <c r="K1333">
        <v>5997048</v>
      </c>
      <c r="L1333">
        <v>1516020.2999999998</v>
      </c>
    </row>
    <row r="1334" spans="7:12" x14ac:dyDescent="0.25">
      <c r="G1334">
        <v>1312</v>
      </c>
      <c r="H1334">
        <v>2275188.8499999996</v>
      </c>
      <c r="I1334">
        <v>6367971.9000000004</v>
      </c>
      <c r="J1334">
        <v>4831767.9499999993</v>
      </c>
      <c r="K1334">
        <v>5526093.4499999993</v>
      </c>
      <c r="L1334">
        <v>3235739.7</v>
      </c>
    </row>
    <row r="1335" spans="7:12" x14ac:dyDescent="0.25">
      <c r="G1335">
        <v>1313</v>
      </c>
      <c r="H1335">
        <v>1384736.4000000004</v>
      </c>
      <c r="I1335">
        <v>2493444.5499999998</v>
      </c>
      <c r="J1335">
        <v>3665068.3</v>
      </c>
      <c r="K1335">
        <v>2688607</v>
      </c>
      <c r="L1335">
        <v>5869607.5999999996</v>
      </c>
    </row>
    <row r="1336" spans="7:12" x14ac:dyDescent="0.25">
      <c r="G1336">
        <v>1314</v>
      </c>
      <c r="H1336">
        <v>2614268.7000000002</v>
      </c>
      <c r="I1336">
        <v>6580000</v>
      </c>
      <c r="J1336">
        <v>1040822.5999999996</v>
      </c>
      <c r="K1336">
        <v>5111552.8000000007</v>
      </c>
      <c r="L1336">
        <v>1731820.6500000004</v>
      </c>
    </row>
    <row r="1337" spans="7:12" x14ac:dyDescent="0.25">
      <c r="G1337">
        <v>1315</v>
      </c>
      <c r="H1337">
        <v>5920000</v>
      </c>
      <c r="I1337">
        <v>6000527.0999999996</v>
      </c>
      <c r="J1337">
        <v>2104676.0999999996</v>
      </c>
      <c r="K1337">
        <v>6499570.9499999993</v>
      </c>
      <c r="L1337">
        <v>2649038.2999999998</v>
      </c>
    </row>
    <row r="1338" spans="7:12" x14ac:dyDescent="0.25">
      <c r="G1338">
        <v>1316</v>
      </c>
      <c r="H1338">
        <v>5330268.9499999993</v>
      </c>
      <c r="I1338">
        <v>3503151.45</v>
      </c>
      <c r="J1338">
        <v>4515282.0999999996</v>
      </c>
      <c r="K1338">
        <v>4520079.8000000007</v>
      </c>
      <c r="L1338">
        <v>5014006</v>
      </c>
    </row>
    <row r="1339" spans="7:12" x14ac:dyDescent="0.25">
      <c r="G1339">
        <v>1317</v>
      </c>
      <c r="H1339">
        <v>5024550.8000000007</v>
      </c>
      <c r="I1339">
        <v>3826000.75</v>
      </c>
      <c r="J1339">
        <v>3632682.25</v>
      </c>
      <c r="K1339">
        <v>3947677.4000000004</v>
      </c>
      <c r="L1339">
        <v>4575749.5500000007</v>
      </c>
    </row>
    <row r="1340" spans="7:12" x14ac:dyDescent="0.25">
      <c r="G1340">
        <v>1318</v>
      </c>
      <c r="H1340">
        <v>5712016.6999999993</v>
      </c>
      <c r="I1340">
        <v>5353856.8000000007</v>
      </c>
      <c r="J1340">
        <v>1563316.75</v>
      </c>
      <c r="K1340">
        <v>4898940.0999999996</v>
      </c>
      <c r="L1340">
        <v>6950090.5999999996</v>
      </c>
    </row>
    <row r="1341" spans="7:12" x14ac:dyDescent="0.25">
      <c r="G1341">
        <v>1319</v>
      </c>
      <c r="H1341">
        <v>3806268.0999999996</v>
      </c>
      <c r="I1341">
        <v>5904767.25</v>
      </c>
      <c r="J1341">
        <v>3733399.3499999996</v>
      </c>
      <c r="K1341">
        <v>5175910.1500000004</v>
      </c>
      <c r="L1341">
        <v>4227794.0500000007</v>
      </c>
    </row>
    <row r="1342" spans="7:12" x14ac:dyDescent="0.25">
      <c r="G1342">
        <v>1320</v>
      </c>
      <c r="H1342">
        <v>5920000</v>
      </c>
      <c r="I1342">
        <v>6580000</v>
      </c>
      <c r="J1342">
        <v>4386986.0999999996</v>
      </c>
      <c r="K1342">
        <v>3092565.5999999996</v>
      </c>
      <c r="L1342">
        <v>3494855.75</v>
      </c>
    </row>
    <row r="1343" spans="7:12" x14ac:dyDescent="0.25">
      <c r="G1343">
        <v>1321</v>
      </c>
      <c r="H1343">
        <v>3853636.5</v>
      </c>
      <c r="I1343">
        <v>3841492.6500000004</v>
      </c>
      <c r="J1343">
        <v>988809</v>
      </c>
      <c r="K1343">
        <v>4038393.0999999996</v>
      </c>
      <c r="L1343">
        <v>3237943.8</v>
      </c>
    </row>
    <row r="1344" spans="7:12" x14ac:dyDescent="0.25">
      <c r="G1344">
        <v>1322</v>
      </c>
      <c r="H1344">
        <v>4792361.9000000004</v>
      </c>
      <c r="I1344">
        <v>2939806.4000000004</v>
      </c>
      <c r="J1344">
        <v>6954363.6500000004</v>
      </c>
      <c r="K1344">
        <v>4014037.4000000004</v>
      </c>
      <c r="L1344">
        <v>3676200.25</v>
      </c>
    </row>
    <row r="1345" spans="7:12" x14ac:dyDescent="0.25">
      <c r="G1345">
        <v>1323</v>
      </c>
      <c r="H1345">
        <v>5031230.25</v>
      </c>
      <c r="I1345">
        <v>3924071.3499999996</v>
      </c>
      <c r="J1345">
        <v>4018470.8499999996</v>
      </c>
      <c r="K1345">
        <v>3086190.3</v>
      </c>
      <c r="L1345">
        <v>5320506.25</v>
      </c>
    </row>
    <row r="1346" spans="7:12" x14ac:dyDescent="0.25">
      <c r="G1346">
        <v>1324</v>
      </c>
      <c r="H1346">
        <v>3095102.2</v>
      </c>
      <c r="I1346">
        <v>5509237.9499999993</v>
      </c>
      <c r="J1346">
        <v>5776058.9000000004</v>
      </c>
      <c r="K1346">
        <v>6192592.75</v>
      </c>
      <c r="L1346">
        <v>5231473.25</v>
      </c>
    </row>
    <row r="1347" spans="7:12" x14ac:dyDescent="0.25">
      <c r="G1347">
        <v>1325</v>
      </c>
      <c r="H1347">
        <v>5920000</v>
      </c>
      <c r="I1347">
        <v>2532770.75</v>
      </c>
      <c r="J1347">
        <v>5214862.6500000004</v>
      </c>
      <c r="K1347">
        <v>4952446.8000000007</v>
      </c>
      <c r="L1347">
        <v>3247751.6500000004</v>
      </c>
    </row>
    <row r="1348" spans="7:12" x14ac:dyDescent="0.25">
      <c r="G1348">
        <v>1326</v>
      </c>
      <c r="H1348">
        <v>3172356.3</v>
      </c>
      <c r="I1348">
        <v>6580000</v>
      </c>
      <c r="J1348">
        <v>4190584.2</v>
      </c>
      <c r="K1348">
        <v>2205020.3499999996</v>
      </c>
      <c r="L1348">
        <v>3319250.5999999996</v>
      </c>
    </row>
    <row r="1349" spans="7:12" x14ac:dyDescent="0.25">
      <c r="G1349">
        <v>1327</v>
      </c>
      <c r="H1349">
        <v>4768669.8000000007</v>
      </c>
      <c r="I1349">
        <v>6580000</v>
      </c>
      <c r="J1349">
        <v>2832467.55</v>
      </c>
      <c r="K1349">
        <v>2847815.7</v>
      </c>
      <c r="L1349">
        <v>378100.34999999963</v>
      </c>
    </row>
    <row r="1350" spans="7:12" x14ac:dyDescent="0.25">
      <c r="G1350">
        <v>1328</v>
      </c>
      <c r="H1350">
        <v>5023429</v>
      </c>
      <c r="I1350">
        <v>6580000</v>
      </c>
      <c r="J1350">
        <v>3152160.8</v>
      </c>
      <c r="K1350">
        <v>3994192.5999999996</v>
      </c>
      <c r="L1350">
        <v>3202484.6500000004</v>
      </c>
    </row>
    <row r="1351" spans="7:12" x14ac:dyDescent="0.25">
      <c r="G1351">
        <v>1329</v>
      </c>
      <c r="H1351">
        <v>2260155.1500000004</v>
      </c>
      <c r="I1351">
        <v>4718748.1500000004</v>
      </c>
      <c r="J1351">
        <v>4148350.8</v>
      </c>
      <c r="K1351">
        <v>2648103.7000000002</v>
      </c>
      <c r="L1351">
        <v>2176610.4000000004</v>
      </c>
    </row>
    <row r="1352" spans="7:12" x14ac:dyDescent="0.25">
      <c r="G1352">
        <v>1330</v>
      </c>
      <c r="H1352">
        <v>5310913.9499999993</v>
      </c>
      <c r="I1352">
        <v>3571486.45</v>
      </c>
      <c r="J1352">
        <v>5193094.1999999993</v>
      </c>
      <c r="K1352">
        <v>3487609.05</v>
      </c>
      <c r="L1352">
        <v>4141087.5999999996</v>
      </c>
    </row>
    <row r="1353" spans="7:12" x14ac:dyDescent="0.25">
      <c r="G1353">
        <v>1331</v>
      </c>
      <c r="H1353">
        <v>5674570.6999999993</v>
      </c>
      <c r="I1353">
        <v>3172473.25</v>
      </c>
      <c r="J1353">
        <v>2599575.5499999998</v>
      </c>
      <c r="K1353">
        <v>2832774.0999999996</v>
      </c>
      <c r="L1353">
        <v>2511598.0499999998</v>
      </c>
    </row>
    <row r="1354" spans="7:12" x14ac:dyDescent="0.25">
      <c r="G1354">
        <v>1332</v>
      </c>
      <c r="H1354">
        <v>5920000</v>
      </c>
      <c r="I1354">
        <v>3582376.5999999996</v>
      </c>
      <c r="J1354">
        <v>3571224.2</v>
      </c>
      <c r="K1354">
        <v>1762181.9000000004</v>
      </c>
      <c r="L1354">
        <v>4755138.8000000007</v>
      </c>
    </row>
    <row r="1355" spans="7:12" x14ac:dyDescent="0.25">
      <c r="G1355">
        <v>1333</v>
      </c>
      <c r="H1355">
        <v>3407784.2</v>
      </c>
      <c r="I1355">
        <v>4201641.8</v>
      </c>
      <c r="J1355">
        <v>6854732.8000000007</v>
      </c>
      <c r="K1355">
        <v>4355040.9000000004</v>
      </c>
      <c r="L1355">
        <v>3008365.8499999996</v>
      </c>
    </row>
    <row r="1356" spans="7:12" x14ac:dyDescent="0.25">
      <c r="G1356">
        <v>1334</v>
      </c>
      <c r="H1356">
        <v>3256191.0999999996</v>
      </c>
      <c r="I1356">
        <v>5280157.6999999993</v>
      </c>
      <c r="J1356">
        <v>1908313.7000000002</v>
      </c>
      <c r="K1356">
        <v>3525841.0999999996</v>
      </c>
      <c r="L1356">
        <v>1523786</v>
      </c>
    </row>
    <row r="1357" spans="7:12" x14ac:dyDescent="0.25">
      <c r="G1357">
        <v>1335</v>
      </c>
      <c r="H1357">
        <v>4843064.0999999996</v>
      </c>
      <c r="I1357">
        <v>3952159.8</v>
      </c>
      <c r="J1357">
        <v>1677641.5999999996</v>
      </c>
      <c r="K1357">
        <v>3443274.25</v>
      </c>
      <c r="L1357">
        <v>4052832.75</v>
      </c>
    </row>
    <row r="1358" spans="7:12" x14ac:dyDescent="0.25">
      <c r="G1358">
        <v>1336</v>
      </c>
      <c r="H1358">
        <v>5920000</v>
      </c>
      <c r="I1358">
        <v>2736002.2</v>
      </c>
      <c r="J1358">
        <v>4491672.9499999993</v>
      </c>
      <c r="K1358">
        <v>4267978.95</v>
      </c>
      <c r="L1358">
        <v>6938769.9000000004</v>
      </c>
    </row>
    <row r="1359" spans="7:12" x14ac:dyDescent="0.25">
      <c r="G1359">
        <v>1337</v>
      </c>
      <c r="H1359">
        <v>5056786.75</v>
      </c>
      <c r="I1359">
        <v>6580000</v>
      </c>
      <c r="J1359">
        <v>3787083.8</v>
      </c>
      <c r="K1359">
        <v>1333188.2000000002</v>
      </c>
      <c r="L1359">
        <v>5579306.3000000007</v>
      </c>
    </row>
    <row r="1360" spans="7:12" x14ac:dyDescent="0.25">
      <c r="G1360">
        <v>1338</v>
      </c>
      <c r="H1360">
        <v>2316932.4500000002</v>
      </c>
      <c r="I1360">
        <v>4015837.75</v>
      </c>
      <c r="J1360">
        <v>5196064.5999999996</v>
      </c>
      <c r="K1360">
        <v>3436981.9000000004</v>
      </c>
      <c r="L1360">
        <v>2195041.0999999996</v>
      </c>
    </row>
    <row r="1361" spans="7:12" x14ac:dyDescent="0.25">
      <c r="G1361">
        <v>1339</v>
      </c>
      <c r="H1361">
        <v>3286823.3499999996</v>
      </c>
      <c r="I1361">
        <v>5129437.5500000007</v>
      </c>
      <c r="J1361">
        <v>3318029.2</v>
      </c>
      <c r="K1361">
        <v>5628947.5</v>
      </c>
      <c r="L1361">
        <v>4776611</v>
      </c>
    </row>
    <row r="1362" spans="7:12" x14ac:dyDescent="0.25">
      <c r="G1362">
        <v>1340</v>
      </c>
      <c r="H1362">
        <v>3013037</v>
      </c>
      <c r="I1362">
        <v>6580000</v>
      </c>
      <c r="J1362">
        <v>3900448.8</v>
      </c>
      <c r="K1362">
        <v>5247934.4499999993</v>
      </c>
      <c r="L1362">
        <v>5451334.1999999993</v>
      </c>
    </row>
    <row r="1363" spans="7:12" x14ac:dyDescent="0.25">
      <c r="G1363">
        <v>1341</v>
      </c>
      <c r="H1363">
        <v>5741084.75</v>
      </c>
      <c r="I1363">
        <v>5245046.1500000004</v>
      </c>
      <c r="J1363">
        <v>3233309.5999999996</v>
      </c>
      <c r="K1363">
        <v>2859946.1500000004</v>
      </c>
      <c r="L1363">
        <v>3794340.8</v>
      </c>
    </row>
    <row r="1364" spans="7:12" x14ac:dyDescent="0.25">
      <c r="G1364">
        <v>1342</v>
      </c>
      <c r="H1364">
        <v>5920000</v>
      </c>
      <c r="I1364">
        <v>2002759.75</v>
      </c>
      <c r="J1364">
        <v>6023016.8499999996</v>
      </c>
      <c r="K1364">
        <v>1418662.25</v>
      </c>
      <c r="L1364">
        <v>-155979.14999999991</v>
      </c>
    </row>
    <row r="1365" spans="7:12" x14ac:dyDescent="0.25">
      <c r="G1365">
        <v>1343</v>
      </c>
      <c r="H1365">
        <v>5920000</v>
      </c>
      <c r="I1365">
        <v>5953016.5</v>
      </c>
      <c r="J1365">
        <v>2150899</v>
      </c>
      <c r="K1365">
        <v>6503892.25</v>
      </c>
      <c r="L1365">
        <v>6803233.5500000007</v>
      </c>
    </row>
    <row r="1366" spans="7:12" x14ac:dyDescent="0.25">
      <c r="G1366">
        <v>1344</v>
      </c>
      <c r="H1366">
        <v>4621164.95</v>
      </c>
      <c r="I1366">
        <v>5541161.8499999996</v>
      </c>
      <c r="J1366">
        <v>269944.54999999981</v>
      </c>
      <c r="K1366">
        <v>3450779.25</v>
      </c>
      <c r="L1366">
        <v>2384984.75</v>
      </c>
    </row>
    <row r="1367" spans="7:12" x14ac:dyDescent="0.25">
      <c r="G1367">
        <v>1345</v>
      </c>
      <c r="H1367">
        <v>5920000</v>
      </c>
      <c r="I1367">
        <v>4252130.7</v>
      </c>
      <c r="J1367">
        <v>5921703.3000000007</v>
      </c>
      <c r="K1367">
        <v>6080890.6999999993</v>
      </c>
      <c r="L1367">
        <v>6079723.9000000004</v>
      </c>
    </row>
    <row r="1368" spans="7:12" x14ac:dyDescent="0.25">
      <c r="G1368">
        <v>1346</v>
      </c>
      <c r="H1368">
        <v>5920000</v>
      </c>
      <c r="I1368">
        <v>6284093.6500000004</v>
      </c>
      <c r="J1368">
        <v>5350264.6999999993</v>
      </c>
      <c r="K1368">
        <v>4071648.1500000004</v>
      </c>
      <c r="L1368">
        <v>4541005.3499999996</v>
      </c>
    </row>
    <row r="1369" spans="7:12" x14ac:dyDescent="0.25">
      <c r="G1369">
        <v>1347</v>
      </c>
      <c r="H1369">
        <v>5525458.1999999993</v>
      </c>
      <c r="I1369">
        <v>2614756.9500000002</v>
      </c>
      <c r="J1369">
        <v>4836468.4499999993</v>
      </c>
      <c r="K1369">
        <v>4848802.75</v>
      </c>
      <c r="L1369">
        <v>3415413.3499999996</v>
      </c>
    </row>
    <row r="1370" spans="7:12" x14ac:dyDescent="0.25">
      <c r="G1370">
        <v>1348</v>
      </c>
      <c r="H1370">
        <v>3272962.8</v>
      </c>
      <c r="I1370">
        <v>4344639.7</v>
      </c>
      <c r="J1370">
        <v>3282384.4000000004</v>
      </c>
      <c r="K1370">
        <v>2981791.8</v>
      </c>
      <c r="L1370">
        <v>6907126.4499999993</v>
      </c>
    </row>
    <row r="1371" spans="7:12" x14ac:dyDescent="0.25">
      <c r="G1371">
        <v>1349</v>
      </c>
      <c r="H1371">
        <v>5175207.75</v>
      </c>
      <c r="I1371">
        <v>4490145.8499999996</v>
      </c>
      <c r="J1371">
        <v>5881670.0500000007</v>
      </c>
      <c r="K1371">
        <v>1753811.8499999996</v>
      </c>
      <c r="L1371">
        <v>5076633.25</v>
      </c>
    </row>
    <row r="1372" spans="7:12" x14ac:dyDescent="0.25">
      <c r="G1372">
        <v>1350</v>
      </c>
      <c r="H1372">
        <v>1303741.6500000004</v>
      </c>
      <c r="I1372">
        <v>5024576.9000000004</v>
      </c>
      <c r="J1372">
        <v>2451576.9500000002</v>
      </c>
      <c r="K1372">
        <v>6530689.0500000007</v>
      </c>
      <c r="L1372">
        <v>2939778.05</v>
      </c>
    </row>
    <row r="1373" spans="7:12" x14ac:dyDescent="0.25">
      <c r="G1373">
        <v>1351</v>
      </c>
      <c r="H1373">
        <v>2881794.3</v>
      </c>
      <c r="I1373">
        <v>2951763.05</v>
      </c>
      <c r="J1373">
        <v>3946640.0999999996</v>
      </c>
      <c r="K1373">
        <v>1479172.2999999998</v>
      </c>
      <c r="L1373">
        <v>1363135.5499999998</v>
      </c>
    </row>
    <row r="1374" spans="7:12" x14ac:dyDescent="0.25">
      <c r="G1374">
        <v>1352</v>
      </c>
      <c r="H1374">
        <v>2934139.7</v>
      </c>
      <c r="I1374">
        <v>3620020.0999999996</v>
      </c>
      <c r="J1374">
        <v>3936346.4000000004</v>
      </c>
      <c r="K1374">
        <v>2040846.5</v>
      </c>
      <c r="L1374">
        <v>1967374.9500000002</v>
      </c>
    </row>
    <row r="1375" spans="7:12" x14ac:dyDescent="0.25">
      <c r="G1375">
        <v>1353</v>
      </c>
      <c r="H1375">
        <v>2974982.7</v>
      </c>
      <c r="I1375">
        <v>2496809.9500000002</v>
      </c>
      <c r="J1375">
        <v>5745205.4499999993</v>
      </c>
      <c r="K1375">
        <v>4961223.6999999993</v>
      </c>
      <c r="L1375">
        <v>4881341.3000000007</v>
      </c>
    </row>
    <row r="1376" spans="7:12" x14ac:dyDescent="0.25">
      <c r="G1376">
        <v>1354</v>
      </c>
      <c r="H1376">
        <v>3557074.45</v>
      </c>
      <c r="I1376">
        <v>3995708.55</v>
      </c>
      <c r="J1376">
        <v>3100941.1500000004</v>
      </c>
      <c r="K1376">
        <v>3788476.5999999996</v>
      </c>
      <c r="L1376">
        <v>1588036.7000000002</v>
      </c>
    </row>
    <row r="1377" spans="7:12" x14ac:dyDescent="0.25">
      <c r="G1377">
        <v>1355</v>
      </c>
      <c r="H1377">
        <v>3188290.5999999996</v>
      </c>
      <c r="I1377">
        <v>4234746.75</v>
      </c>
      <c r="J1377">
        <v>3111313.8499999996</v>
      </c>
      <c r="K1377">
        <v>793622.15000000037</v>
      </c>
      <c r="L1377">
        <v>3999203.5999999996</v>
      </c>
    </row>
    <row r="1378" spans="7:12" x14ac:dyDescent="0.25">
      <c r="G1378">
        <v>1356</v>
      </c>
      <c r="H1378">
        <v>2551507.1500000004</v>
      </c>
      <c r="I1378">
        <v>4968052.4000000004</v>
      </c>
      <c r="J1378">
        <v>2808909.75</v>
      </c>
      <c r="K1378">
        <v>3452066.95</v>
      </c>
      <c r="L1378">
        <v>2142466.5999999996</v>
      </c>
    </row>
    <row r="1379" spans="7:12" x14ac:dyDescent="0.25">
      <c r="G1379">
        <v>1357</v>
      </c>
      <c r="H1379">
        <v>4193597.2</v>
      </c>
      <c r="I1379">
        <v>3510115.3</v>
      </c>
      <c r="J1379">
        <v>2364854.7000000002</v>
      </c>
      <c r="K1379">
        <v>5025059.6500000004</v>
      </c>
      <c r="L1379">
        <v>3294531.5</v>
      </c>
    </row>
    <row r="1380" spans="7:12" x14ac:dyDescent="0.25">
      <c r="G1380">
        <v>1358</v>
      </c>
      <c r="H1380">
        <v>5368801.1999999993</v>
      </c>
      <c r="I1380">
        <v>4205769.55</v>
      </c>
      <c r="J1380">
        <v>1690360.5999999996</v>
      </c>
      <c r="K1380">
        <v>1439933</v>
      </c>
      <c r="L1380">
        <v>743100.09999999963</v>
      </c>
    </row>
    <row r="1381" spans="7:12" x14ac:dyDescent="0.25">
      <c r="G1381">
        <v>1359</v>
      </c>
      <c r="H1381">
        <v>2374306.2000000002</v>
      </c>
      <c r="I1381">
        <v>5453151.9000000004</v>
      </c>
      <c r="J1381">
        <v>3189993.9000000004</v>
      </c>
      <c r="K1381">
        <v>2854665</v>
      </c>
      <c r="L1381">
        <v>2217022.8499999996</v>
      </c>
    </row>
    <row r="1382" spans="7:12" x14ac:dyDescent="0.25">
      <c r="G1382">
        <v>1360</v>
      </c>
      <c r="H1382">
        <v>2278534.5</v>
      </c>
      <c r="I1382">
        <v>3616994.4000000004</v>
      </c>
      <c r="J1382">
        <v>3396420.9000000004</v>
      </c>
      <c r="K1382">
        <v>3247255.5</v>
      </c>
      <c r="L1382">
        <v>4404489.4000000004</v>
      </c>
    </row>
    <row r="1383" spans="7:12" x14ac:dyDescent="0.25">
      <c r="G1383">
        <v>1361</v>
      </c>
      <c r="H1383">
        <v>5920000</v>
      </c>
      <c r="I1383">
        <v>3223218.9000000004</v>
      </c>
      <c r="J1383">
        <v>6181656.75</v>
      </c>
      <c r="K1383">
        <v>5490958.1999999993</v>
      </c>
      <c r="L1383">
        <v>2661239.8499999996</v>
      </c>
    </row>
    <row r="1384" spans="7:12" x14ac:dyDescent="0.25">
      <c r="G1384">
        <v>1362</v>
      </c>
      <c r="H1384">
        <v>3224847.8499999996</v>
      </c>
      <c r="I1384">
        <v>4369702.45</v>
      </c>
      <c r="J1384">
        <v>2308326.25</v>
      </c>
      <c r="K1384">
        <v>5366059.1999999993</v>
      </c>
      <c r="L1384">
        <v>3219797.5</v>
      </c>
    </row>
    <row r="1385" spans="7:12" x14ac:dyDescent="0.25">
      <c r="G1385">
        <v>1363</v>
      </c>
      <c r="H1385">
        <v>1668848.0499999998</v>
      </c>
      <c r="I1385">
        <v>3846043.05</v>
      </c>
      <c r="J1385">
        <v>3146042.25</v>
      </c>
      <c r="K1385">
        <v>4818273.1999999993</v>
      </c>
      <c r="L1385">
        <v>2544627.9500000002</v>
      </c>
    </row>
    <row r="1386" spans="7:12" x14ac:dyDescent="0.25">
      <c r="G1386">
        <v>1364</v>
      </c>
      <c r="H1386">
        <v>4573591.1500000004</v>
      </c>
      <c r="I1386">
        <v>5896089.0999999996</v>
      </c>
      <c r="J1386">
        <v>4802850</v>
      </c>
      <c r="K1386">
        <v>5973948.4000000004</v>
      </c>
      <c r="L1386">
        <v>501893.34999999963</v>
      </c>
    </row>
    <row r="1387" spans="7:12" x14ac:dyDescent="0.25">
      <c r="G1387">
        <v>1365</v>
      </c>
      <c r="H1387">
        <v>5920000</v>
      </c>
      <c r="I1387">
        <v>4541420.8</v>
      </c>
      <c r="J1387">
        <v>4824496</v>
      </c>
      <c r="K1387">
        <v>1595120.5999999996</v>
      </c>
      <c r="L1387">
        <v>1976716.7000000002</v>
      </c>
    </row>
    <row r="1388" spans="7:12" x14ac:dyDescent="0.25">
      <c r="G1388">
        <v>1366</v>
      </c>
      <c r="H1388">
        <v>1775881.2000000002</v>
      </c>
      <c r="I1388">
        <v>5021523.5500000007</v>
      </c>
      <c r="J1388">
        <v>1726080.4500000002</v>
      </c>
      <c r="K1388">
        <v>2681587.8499999996</v>
      </c>
      <c r="L1388">
        <v>3696767.9000000004</v>
      </c>
    </row>
    <row r="1389" spans="7:12" x14ac:dyDescent="0.25">
      <c r="G1389">
        <v>1367</v>
      </c>
      <c r="H1389">
        <v>2683911.1500000004</v>
      </c>
      <c r="I1389">
        <v>3179934.8</v>
      </c>
      <c r="J1389">
        <v>6575708.75</v>
      </c>
      <c r="K1389">
        <v>5325824.5</v>
      </c>
      <c r="L1389">
        <v>740260.04999999981</v>
      </c>
    </row>
    <row r="1390" spans="7:12" x14ac:dyDescent="0.25">
      <c r="G1390">
        <v>1368</v>
      </c>
      <c r="H1390">
        <v>2480209.6500000004</v>
      </c>
      <c r="I1390">
        <v>4631062.0999999996</v>
      </c>
      <c r="J1390">
        <v>2892199.45</v>
      </c>
      <c r="K1390">
        <v>4018623.3499999996</v>
      </c>
      <c r="L1390">
        <v>1784813.8499999996</v>
      </c>
    </row>
    <row r="1391" spans="7:12" x14ac:dyDescent="0.25">
      <c r="G1391">
        <v>1369</v>
      </c>
      <c r="H1391">
        <v>5349529.1500000004</v>
      </c>
      <c r="I1391">
        <v>436260.84999999963</v>
      </c>
      <c r="J1391">
        <v>4522202.5</v>
      </c>
      <c r="K1391">
        <v>3408806.55</v>
      </c>
      <c r="L1391">
        <v>2119272.2000000002</v>
      </c>
    </row>
    <row r="1392" spans="7:12" x14ac:dyDescent="0.25">
      <c r="G1392">
        <v>1370</v>
      </c>
      <c r="H1392">
        <v>4637762.8499999996</v>
      </c>
      <c r="I1392">
        <v>5857102.5999999996</v>
      </c>
      <c r="J1392">
        <v>3612478</v>
      </c>
      <c r="K1392">
        <v>5060550.4000000004</v>
      </c>
      <c r="L1392">
        <v>3351715.6500000004</v>
      </c>
    </row>
    <row r="1393" spans="7:12" x14ac:dyDescent="0.25">
      <c r="G1393">
        <v>1371</v>
      </c>
      <c r="H1393">
        <v>3032632.95</v>
      </c>
      <c r="I1393">
        <v>2857369.9000000004</v>
      </c>
      <c r="J1393">
        <v>5286322.0999999996</v>
      </c>
      <c r="K1393">
        <v>2315896.8499999996</v>
      </c>
      <c r="L1393">
        <v>5711848.5500000007</v>
      </c>
    </row>
    <row r="1394" spans="7:12" x14ac:dyDescent="0.25">
      <c r="G1394">
        <v>1372</v>
      </c>
      <c r="H1394">
        <v>5920000</v>
      </c>
      <c r="I1394">
        <v>4186280.25</v>
      </c>
      <c r="J1394">
        <v>2693526.3</v>
      </c>
      <c r="K1394">
        <v>2779697.95</v>
      </c>
      <c r="L1394">
        <v>4096057.5999999996</v>
      </c>
    </row>
    <row r="1395" spans="7:12" x14ac:dyDescent="0.25">
      <c r="G1395">
        <v>1373</v>
      </c>
      <c r="H1395">
        <v>2849874.3499999996</v>
      </c>
      <c r="I1395">
        <v>6256179</v>
      </c>
      <c r="J1395">
        <v>5335333.6999999993</v>
      </c>
      <c r="K1395">
        <v>3789882.8</v>
      </c>
      <c r="L1395">
        <v>3928901.5</v>
      </c>
    </row>
    <row r="1396" spans="7:12" x14ac:dyDescent="0.25">
      <c r="G1396">
        <v>1374</v>
      </c>
      <c r="H1396">
        <v>4807450.9000000004</v>
      </c>
      <c r="I1396">
        <v>6064872.5999999996</v>
      </c>
      <c r="J1396">
        <v>4394957.2</v>
      </c>
      <c r="K1396">
        <v>3770575.2</v>
      </c>
      <c r="L1396">
        <v>5091544.5</v>
      </c>
    </row>
    <row r="1397" spans="7:12" x14ac:dyDescent="0.25">
      <c r="G1397">
        <v>1375</v>
      </c>
      <c r="H1397">
        <v>5920000</v>
      </c>
      <c r="I1397">
        <v>5678803.5500000007</v>
      </c>
      <c r="J1397">
        <v>4125555.3499999996</v>
      </c>
      <c r="K1397">
        <v>4120087</v>
      </c>
      <c r="L1397">
        <v>4936850.6500000004</v>
      </c>
    </row>
    <row r="1398" spans="7:12" x14ac:dyDescent="0.25">
      <c r="G1398">
        <v>1376</v>
      </c>
      <c r="H1398">
        <v>4117441.2</v>
      </c>
      <c r="I1398">
        <v>6079693</v>
      </c>
      <c r="J1398">
        <v>4221034.75</v>
      </c>
      <c r="K1398">
        <v>6093819.0500000007</v>
      </c>
      <c r="L1398">
        <v>4176467.75</v>
      </c>
    </row>
    <row r="1399" spans="7:12" x14ac:dyDescent="0.25">
      <c r="G1399">
        <v>1377</v>
      </c>
      <c r="H1399">
        <v>5639873.9000000004</v>
      </c>
      <c r="I1399">
        <v>3046468.25</v>
      </c>
      <c r="J1399">
        <v>4814593.3499999996</v>
      </c>
      <c r="K1399">
        <v>3327278.55</v>
      </c>
      <c r="L1399">
        <v>4144188.3499999996</v>
      </c>
    </row>
    <row r="1400" spans="7:12" x14ac:dyDescent="0.25">
      <c r="G1400">
        <v>1378</v>
      </c>
      <c r="H1400">
        <v>5920000</v>
      </c>
      <c r="I1400">
        <v>3860425</v>
      </c>
      <c r="J1400">
        <v>6611029.6500000004</v>
      </c>
      <c r="K1400">
        <v>5111244.6999999993</v>
      </c>
      <c r="L1400">
        <v>4409103</v>
      </c>
    </row>
    <row r="1401" spans="7:12" x14ac:dyDescent="0.25">
      <c r="G1401">
        <v>1379</v>
      </c>
      <c r="H1401">
        <v>5920000</v>
      </c>
      <c r="I1401">
        <v>2754097.1500000004</v>
      </c>
      <c r="J1401">
        <v>5440719.6999999993</v>
      </c>
      <c r="K1401">
        <v>4560180.1999999993</v>
      </c>
      <c r="L1401">
        <v>2739208.9000000004</v>
      </c>
    </row>
    <row r="1402" spans="7:12" x14ac:dyDescent="0.25">
      <c r="G1402">
        <v>1380</v>
      </c>
      <c r="H1402">
        <v>3857069.05</v>
      </c>
      <c r="I1402">
        <v>1712983.7999999998</v>
      </c>
      <c r="J1402">
        <v>3664274.3499999996</v>
      </c>
      <c r="K1402">
        <v>3588590.8</v>
      </c>
      <c r="L1402">
        <v>5427543.3499999996</v>
      </c>
    </row>
    <row r="1403" spans="7:12" x14ac:dyDescent="0.25">
      <c r="G1403">
        <v>1381</v>
      </c>
      <c r="H1403">
        <v>3773538.4000000004</v>
      </c>
      <c r="I1403">
        <v>4231578.8499999996</v>
      </c>
      <c r="J1403">
        <v>5028983.5500000007</v>
      </c>
      <c r="K1403">
        <v>6309666.8000000007</v>
      </c>
      <c r="L1403">
        <v>3287113.4000000004</v>
      </c>
    </row>
    <row r="1404" spans="7:12" x14ac:dyDescent="0.25">
      <c r="G1404">
        <v>1382</v>
      </c>
      <c r="H1404">
        <v>5081221.4499999993</v>
      </c>
      <c r="I1404">
        <v>422341.04999999981</v>
      </c>
      <c r="J1404">
        <v>4121463.1500000004</v>
      </c>
      <c r="K1404">
        <v>4182109.9000000004</v>
      </c>
      <c r="L1404">
        <v>3563530.45</v>
      </c>
    </row>
    <row r="1405" spans="7:12" x14ac:dyDescent="0.25">
      <c r="G1405">
        <v>1383</v>
      </c>
      <c r="H1405">
        <v>3969648</v>
      </c>
      <c r="I1405">
        <v>2526486.2999999998</v>
      </c>
      <c r="J1405">
        <v>4039350.55</v>
      </c>
      <c r="K1405">
        <v>5190193.3499999996</v>
      </c>
      <c r="L1405">
        <v>2005567.5</v>
      </c>
    </row>
    <row r="1406" spans="7:12" x14ac:dyDescent="0.25">
      <c r="G1406">
        <v>1384</v>
      </c>
      <c r="H1406">
        <v>2571419.0999999996</v>
      </c>
      <c r="I1406">
        <v>5201548.75</v>
      </c>
      <c r="J1406">
        <v>3407204.4000000004</v>
      </c>
      <c r="K1406">
        <v>645536.65000000037</v>
      </c>
      <c r="L1406">
        <v>-47243.549999999814</v>
      </c>
    </row>
    <row r="1407" spans="7:12" x14ac:dyDescent="0.25">
      <c r="G1407">
        <v>1385</v>
      </c>
      <c r="H1407">
        <v>3707988.1500000004</v>
      </c>
      <c r="I1407">
        <v>4636272.1500000004</v>
      </c>
      <c r="J1407">
        <v>6405862.6999999993</v>
      </c>
      <c r="K1407">
        <v>3223966.3</v>
      </c>
      <c r="L1407">
        <v>6472326.25</v>
      </c>
    </row>
    <row r="1408" spans="7:12" x14ac:dyDescent="0.25">
      <c r="G1408">
        <v>1386</v>
      </c>
      <c r="H1408">
        <v>5637966.0500000007</v>
      </c>
      <c r="I1408">
        <v>2939213.9000000004</v>
      </c>
      <c r="J1408">
        <v>5739387.0999999996</v>
      </c>
      <c r="K1408">
        <v>2365216.5499999998</v>
      </c>
      <c r="L1408">
        <v>4684848.5500000007</v>
      </c>
    </row>
    <row r="1409" spans="7:12" x14ac:dyDescent="0.25">
      <c r="G1409">
        <v>1387</v>
      </c>
      <c r="H1409">
        <v>4106527.3499999996</v>
      </c>
      <c r="I1409">
        <v>4657831.25</v>
      </c>
      <c r="J1409">
        <v>3415519.1500000004</v>
      </c>
      <c r="K1409">
        <v>3484950.7</v>
      </c>
      <c r="L1409">
        <v>2602088.5999999996</v>
      </c>
    </row>
    <row r="1410" spans="7:12" x14ac:dyDescent="0.25">
      <c r="G1410">
        <v>1388</v>
      </c>
      <c r="H1410">
        <v>5709927.1500000004</v>
      </c>
      <c r="I1410">
        <v>6580000</v>
      </c>
      <c r="J1410">
        <v>7039351.8499999996</v>
      </c>
      <c r="K1410">
        <v>6307549.5999999996</v>
      </c>
      <c r="L1410">
        <v>6976342.3000000007</v>
      </c>
    </row>
    <row r="1411" spans="7:12" x14ac:dyDescent="0.25">
      <c r="G1411">
        <v>1389</v>
      </c>
      <c r="H1411">
        <v>2090945.0499999998</v>
      </c>
      <c r="I1411">
        <v>1943193.75</v>
      </c>
      <c r="J1411">
        <v>3205327.8</v>
      </c>
      <c r="K1411">
        <v>1764820.5</v>
      </c>
      <c r="L1411">
        <v>2452628.5</v>
      </c>
    </row>
    <row r="1412" spans="7:12" x14ac:dyDescent="0.25">
      <c r="G1412">
        <v>1390</v>
      </c>
      <c r="H1412">
        <v>5847995.4499999993</v>
      </c>
      <c r="I1412">
        <v>4989583.8499999996</v>
      </c>
      <c r="J1412">
        <v>4693379.6999999993</v>
      </c>
      <c r="K1412">
        <v>1471979.3499999996</v>
      </c>
      <c r="L1412">
        <v>4807634.3000000007</v>
      </c>
    </row>
    <row r="1413" spans="7:12" x14ac:dyDescent="0.25">
      <c r="G1413">
        <v>1391</v>
      </c>
      <c r="H1413">
        <v>1902119.25</v>
      </c>
      <c r="I1413">
        <v>910742.75</v>
      </c>
      <c r="J1413">
        <v>2923416.3</v>
      </c>
      <c r="K1413">
        <v>3193215.55</v>
      </c>
      <c r="L1413">
        <v>1479838.2999999998</v>
      </c>
    </row>
    <row r="1414" spans="7:12" x14ac:dyDescent="0.25">
      <c r="G1414">
        <v>1392</v>
      </c>
      <c r="H1414">
        <v>4194884.9000000004</v>
      </c>
      <c r="I1414">
        <v>3419399.5999999996</v>
      </c>
      <c r="J1414">
        <v>5125106.8000000007</v>
      </c>
      <c r="K1414">
        <v>3702133.55</v>
      </c>
      <c r="L1414">
        <v>3091422.5</v>
      </c>
    </row>
    <row r="1415" spans="7:12" x14ac:dyDescent="0.25">
      <c r="G1415">
        <v>1393</v>
      </c>
      <c r="H1415">
        <v>3141198.7</v>
      </c>
      <c r="I1415">
        <v>3103510.2</v>
      </c>
      <c r="J1415">
        <v>1367179.5</v>
      </c>
      <c r="K1415">
        <v>4419469.3499999996</v>
      </c>
      <c r="L1415">
        <v>1403097.7000000002</v>
      </c>
    </row>
    <row r="1416" spans="7:12" x14ac:dyDescent="0.25">
      <c r="G1416">
        <v>1394</v>
      </c>
      <c r="H1416">
        <v>5720525</v>
      </c>
      <c r="I1416">
        <v>4132809.0999999996</v>
      </c>
      <c r="J1416">
        <v>3124645.0999999996</v>
      </c>
      <c r="K1416">
        <v>4913231.1999999993</v>
      </c>
      <c r="L1416">
        <v>3182608.25</v>
      </c>
    </row>
    <row r="1417" spans="7:12" x14ac:dyDescent="0.25">
      <c r="G1417">
        <v>1395</v>
      </c>
      <c r="H1417">
        <v>3285231.5</v>
      </c>
      <c r="I1417">
        <v>2254718.4000000004</v>
      </c>
      <c r="J1417">
        <v>6079964</v>
      </c>
      <c r="K1417">
        <v>3804327.95</v>
      </c>
      <c r="L1417">
        <v>4751733.9000000004</v>
      </c>
    </row>
    <row r="1418" spans="7:12" x14ac:dyDescent="0.25">
      <c r="G1418">
        <v>1396</v>
      </c>
      <c r="H1418">
        <v>5920000</v>
      </c>
      <c r="I1418">
        <v>5389185.5999999996</v>
      </c>
      <c r="J1418">
        <v>4097103.5</v>
      </c>
      <c r="K1418">
        <v>-86765.700000000186</v>
      </c>
      <c r="L1418">
        <v>4618836.1500000004</v>
      </c>
    </row>
    <row r="1419" spans="7:12" x14ac:dyDescent="0.25">
      <c r="G1419">
        <v>1397</v>
      </c>
      <c r="H1419">
        <v>5603691.9000000004</v>
      </c>
      <c r="I1419">
        <v>5470227.75</v>
      </c>
      <c r="J1419">
        <v>3865337.25</v>
      </c>
      <c r="K1419">
        <v>1068028.6500000004</v>
      </c>
      <c r="L1419">
        <v>2792834.0999999996</v>
      </c>
    </row>
    <row r="1420" spans="7:12" x14ac:dyDescent="0.25">
      <c r="G1420">
        <v>1398</v>
      </c>
      <c r="H1420">
        <v>5107564</v>
      </c>
      <c r="I1420">
        <v>3582866.4000000004</v>
      </c>
      <c r="J1420">
        <v>3474508.45</v>
      </c>
      <c r="K1420">
        <v>4241174.25</v>
      </c>
      <c r="L1420">
        <v>3019805.05</v>
      </c>
    </row>
    <row r="1421" spans="7:12" x14ac:dyDescent="0.25">
      <c r="G1421">
        <v>1399</v>
      </c>
      <c r="H1421">
        <v>4471298</v>
      </c>
      <c r="I1421">
        <v>2975143.0999999996</v>
      </c>
      <c r="J1421">
        <v>4855969.5999999996</v>
      </c>
      <c r="K1421">
        <v>4007109.0999999996</v>
      </c>
      <c r="L1421">
        <v>4109219</v>
      </c>
    </row>
    <row r="1422" spans="7:12" x14ac:dyDescent="0.25">
      <c r="G1422">
        <v>1400</v>
      </c>
      <c r="H1422">
        <v>4465523.0999999996</v>
      </c>
      <c r="I1422">
        <v>4140167.95</v>
      </c>
      <c r="J1422">
        <v>3699243.7</v>
      </c>
      <c r="K1422">
        <v>1324296.75</v>
      </c>
      <c r="L1422">
        <v>5770028.0999999996</v>
      </c>
    </row>
    <row r="1423" spans="7:12" x14ac:dyDescent="0.25">
      <c r="G1423">
        <v>1401</v>
      </c>
      <c r="H1423">
        <v>2528794.6500000004</v>
      </c>
      <c r="I1423">
        <v>2907207.05</v>
      </c>
      <c r="J1423">
        <v>3670337.5999999996</v>
      </c>
      <c r="K1423">
        <v>7171884.6500000004</v>
      </c>
      <c r="L1423">
        <v>4371905.8499999996</v>
      </c>
    </row>
    <row r="1424" spans="7:12" x14ac:dyDescent="0.25">
      <c r="G1424">
        <v>1402</v>
      </c>
      <c r="H1424">
        <v>3327820.4000000004</v>
      </c>
      <c r="I1424">
        <v>4502651.55</v>
      </c>
      <c r="J1424">
        <v>3687638.5999999996</v>
      </c>
      <c r="K1424">
        <v>2464594.5999999996</v>
      </c>
      <c r="L1424">
        <v>5248782.1500000004</v>
      </c>
    </row>
    <row r="1425" spans="7:12" x14ac:dyDescent="0.25">
      <c r="G1425">
        <v>1403</v>
      </c>
      <c r="H1425">
        <v>5100667.3000000007</v>
      </c>
      <c r="I1425">
        <v>5331582.75</v>
      </c>
      <c r="J1425">
        <v>2672279.25</v>
      </c>
      <c r="K1425">
        <v>4229391.4000000004</v>
      </c>
      <c r="L1425">
        <v>4672240.1500000004</v>
      </c>
    </row>
    <row r="1426" spans="7:12" x14ac:dyDescent="0.25">
      <c r="G1426">
        <v>1404</v>
      </c>
      <c r="H1426">
        <v>2902117.05</v>
      </c>
      <c r="I1426">
        <v>4080716.5</v>
      </c>
      <c r="J1426">
        <v>3022987.9000000004</v>
      </c>
      <c r="K1426">
        <v>3773209.8499999996</v>
      </c>
      <c r="L1426">
        <v>4198714.1500000004</v>
      </c>
    </row>
    <row r="1427" spans="7:12" x14ac:dyDescent="0.25">
      <c r="G1427">
        <v>1405</v>
      </c>
      <c r="H1427">
        <v>3718337.1500000004</v>
      </c>
      <c r="I1427">
        <v>3919295.8</v>
      </c>
      <c r="J1427">
        <v>4775061.75</v>
      </c>
      <c r="K1427">
        <v>4216783</v>
      </c>
      <c r="L1427">
        <v>4266993.8499999996</v>
      </c>
    </row>
    <row r="1428" spans="7:12" x14ac:dyDescent="0.25">
      <c r="G1428">
        <v>1406</v>
      </c>
      <c r="H1428">
        <v>5789369.5500000007</v>
      </c>
      <c r="I1428">
        <v>1312264.2000000002</v>
      </c>
      <c r="J1428">
        <v>4855969.5999999996</v>
      </c>
      <c r="K1428">
        <v>3723862.5</v>
      </c>
      <c r="L1428">
        <v>2253224.5999999996</v>
      </c>
    </row>
    <row r="1429" spans="7:12" x14ac:dyDescent="0.25">
      <c r="G1429">
        <v>1407</v>
      </c>
      <c r="H1429">
        <v>1175058.5499999998</v>
      </c>
      <c r="I1429">
        <v>3347075.0999999996</v>
      </c>
      <c r="J1429">
        <v>5337766.9000000004</v>
      </c>
      <c r="K1429">
        <v>1667314.75</v>
      </c>
      <c r="L1429">
        <v>1358119.0499999998</v>
      </c>
    </row>
    <row r="1430" spans="7:12" x14ac:dyDescent="0.25">
      <c r="G1430">
        <v>1408</v>
      </c>
      <c r="H1430">
        <v>5625262.8499999996</v>
      </c>
      <c r="I1430">
        <v>4174434.2</v>
      </c>
      <c r="J1430">
        <v>6222187.6999999993</v>
      </c>
      <c r="K1430">
        <v>2314846.1500000004</v>
      </c>
      <c r="L1430">
        <v>3209535.4000000004</v>
      </c>
    </row>
    <row r="1431" spans="7:12" x14ac:dyDescent="0.25">
      <c r="G1431">
        <v>1409</v>
      </c>
      <c r="H1431">
        <v>2986248.0999999996</v>
      </c>
      <c r="I1431">
        <v>3794045.25</v>
      </c>
      <c r="J1431">
        <v>3947283.95</v>
      </c>
      <c r="K1431">
        <v>2337408.5499999998</v>
      </c>
      <c r="L1431">
        <v>4557547.9499999993</v>
      </c>
    </row>
    <row r="1432" spans="7:12" x14ac:dyDescent="0.25">
      <c r="G1432">
        <v>1410</v>
      </c>
      <c r="H1432">
        <v>5920000</v>
      </c>
      <c r="I1432">
        <v>5457702.3000000007</v>
      </c>
      <c r="J1432">
        <v>1309165.8499999996</v>
      </c>
      <c r="K1432">
        <v>6489613</v>
      </c>
      <c r="L1432">
        <v>3649893.25</v>
      </c>
    </row>
    <row r="1433" spans="7:12" x14ac:dyDescent="0.25">
      <c r="G1433">
        <v>1411</v>
      </c>
      <c r="H1433">
        <v>2864817.2</v>
      </c>
      <c r="I1433">
        <v>4864783.5999999996</v>
      </c>
      <c r="J1433">
        <v>3948939</v>
      </c>
      <c r="K1433">
        <v>3067704.3</v>
      </c>
      <c r="L1433">
        <v>4239592.6999999993</v>
      </c>
    </row>
    <row r="1434" spans="7:12" x14ac:dyDescent="0.25">
      <c r="G1434">
        <v>1412</v>
      </c>
      <c r="H1434">
        <v>4749512.3000000007</v>
      </c>
      <c r="I1434">
        <v>5956219.9499999993</v>
      </c>
      <c r="J1434">
        <v>3038219.0999999996</v>
      </c>
      <c r="K1434">
        <v>7394791.0500000007</v>
      </c>
      <c r="L1434">
        <v>3569080.2</v>
      </c>
    </row>
    <row r="1435" spans="7:12" x14ac:dyDescent="0.25">
      <c r="G1435">
        <v>1413</v>
      </c>
      <c r="H1435">
        <v>5920000</v>
      </c>
      <c r="I1435">
        <v>3828275.95</v>
      </c>
      <c r="J1435">
        <v>3612533.3</v>
      </c>
      <c r="K1435">
        <v>5443696.4499999993</v>
      </c>
      <c r="L1435">
        <v>2376259.2000000002</v>
      </c>
    </row>
    <row r="1436" spans="7:12" x14ac:dyDescent="0.25">
      <c r="G1436">
        <v>1414</v>
      </c>
      <c r="H1436">
        <v>2876627.7</v>
      </c>
      <c r="I1436">
        <v>3923095.7</v>
      </c>
      <c r="J1436">
        <v>4894608.5</v>
      </c>
      <c r="K1436">
        <v>3878694.5999999996</v>
      </c>
      <c r="L1436">
        <v>3827659.05</v>
      </c>
    </row>
    <row r="1437" spans="7:12" x14ac:dyDescent="0.25">
      <c r="G1437">
        <v>1415</v>
      </c>
      <c r="H1437">
        <v>5920000</v>
      </c>
      <c r="I1437">
        <v>4567771.25</v>
      </c>
      <c r="J1437">
        <v>4748063.5</v>
      </c>
      <c r="K1437">
        <v>3891374.0999999996</v>
      </c>
      <c r="L1437">
        <v>4210974.9499999993</v>
      </c>
    </row>
    <row r="1438" spans="7:12" x14ac:dyDescent="0.25">
      <c r="G1438">
        <v>1416</v>
      </c>
      <c r="H1438">
        <v>4738282.4499999993</v>
      </c>
      <c r="I1438">
        <v>3158387.55</v>
      </c>
      <c r="J1438">
        <v>4505446.5999999996</v>
      </c>
      <c r="K1438">
        <v>3526165</v>
      </c>
      <c r="L1438">
        <v>3608734.25</v>
      </c>
    </row>
    <row r="1439" spans="7:12" x14ac:dyDescent="0.25">
      <c r="G1439">
        <v>1417</v>
      </c>
      <c r="H1439">
        <v>2931730.2</v>
      </c>
      <c r="I1439">
        <v>2159381.2000000002</v>
      </c>
      <c r="J1439">
        <v>7240000</v>
      </c>
      <c r="K1439">
        <v>4784666.5999999996</v>
      </c>
      <c r="L1439">
        <v>2079306.0999999996</v>
      </c>
    </row>
    <row r="1440" spans="7:12" x14ac:dyDescent="0.25">
      <c r="G1440">
        <v>1418</v>
      </c>
      <c r="H1440">
        <v>5920000</v>
      </c>
      <c r="I1440">
        <v>6028662.9499999993</v>
      </c>
      <c r="J1440">
        <v>4137302.6500000004</v>
      </c>
      <c r="K1440">
        <v>6275538.8000000007</v>
      </c>
      <c r="L1440">
        <v>3898245.55</v>
      </c>
    </row>
    <row r="1441" spans="7:12" x14ac:dyDescent="0.25">
      <c r="G1441">
        <v>1419</v>
      </c>
      <c r="H1441">
        <v>5879737.6500000004</v>
      </c>
      <c r="I1441">
        <v>2789686.6500000004</v>
      </c>
      <c r="J1441">
        <v>1262966.6500000004</v>
      </c>
      <c r="K1441">
        <v>1933726.4500000002</v>
      </c>
      <c r="L1441">
        <v>1866175.9500000002</v>
      </c>
    </row>
    <row r="1442" spans="7:12" x14ac:dyDescent="0.25">
      <c r="G1442">
        <v>1420</v>
      </c>
      <c r="H1442">
        <v>3005946.75</v>
      </c>
      <c r="I1442">
        <v>4054148.8</v>
      </c>
      <c r="J1442">
        <v>3758213.25</v>
      </c>
      <c r="K1442">
        <v>7297715.8499999996</v>
      </c>
      <c r="L1442">
        <v>2759780.5</v>
      </c>
    </row>
    <row r="1443" spans="7:12" x14ac:dyDescent="0.25">
      <c r="G1443">
        <v>1421</v>
      </c>
      <c r="H1443">
        <v>5285080.9499999993</v>
      </c>
      <c r="I1443">
        <v>5690147.9499999993</v>
      </c>
      <c r="J1443">
        <v>3853546.5</v>
      </c>
      <c r="K1443">
        <v>4981747.9000000004</v>
      </c>
      <c r="L1443">
        <v>4780991.5500000007</v>
      </c>
    </row>
    <row r="1444" spans="7:12" x14ac:dyDescent="0.25">
      <c r="G1444">
        <v>1422</v>
      </c>
      <c r="H1444">
        <v>2760746.55</v>
      </c>
      <c r="I1444">
        <v>4672560.8000000007</v>
      </c>
      <c r="J1444">
        <v>3050329.8</v>
      </c>
      <c r="K1444">
        <v>2986350.0999999996</v>
      </c>
      <c r="L1444">
        <v>3863082.6500000004</v>
      </c>
    </row>
    <row r="1445" spans="7:12" x14ac:dyDescent="0.25">
      <c r="G1445">
        <v>1423</v>
      </c>
      <c r="H1445">
        <v>4569127.6500000004</v>
      </c>
      <c r="I1445">
        <v>2692722.05</v>
      </c>
      <c r="J1445">
        <v>4073028.25</v>
      </c>
      <c r="K1445">
        <v>3720062.5999999996</v>
      </c>
      <c r="L1445">
        <v>4583542.9000000004</v>
      </c>
    </row>
    <row r="1446" spans="7:12" x14ac:dyDescent="0.25">
      <c r="G1446">
        <v>1424</v>
      </c>
      <c r="H1446">
        <v>2777257.55</v>
      </c>
      <c r="I1446">
        <v>5470330.4499999993</v>
      </c>
      <c r="J1446">
        <v>4704716.1999999993</v>
      </c>
      <c r="K1446">
        <v>3922014.25</v>
      </c>
      <c r="L1446">
        <v>3510241</v>
      </c>
    </row>
    <row r="1447" spans="7:12" x14ac:dyDescent="0.25">
      <c r="G1447">
        <v>1425</v>
      </c>
      <c r="H1447">
        <v>1842877.1500000004</v>
      </c>
      <c r="I1447">
        <v>3378785.7</v>
      </c>
      <c r="J1447">
        <v>5236346.6999999993</v>
      </c>
      <c r="K1447">
        <v>3713742.5999999996</v>
      </c>
      <c r="L1447">
        <v>3655324.5</v>
      </c>
    </row>
    <row r="1448" spans="7:12" x14ac:dyDescent="0.25">
      <c r="G1448">
        <v>1426</v>
      </c>
      <c r="H1448">
        <v>5920000</v>
      </c>
      <c r="I1448">
        <v>5083807.1500000004</v>
      </c>
      <c r="J1448">
        <v>2111205.4500000002</v>
      </c>
      <c r="K1448">
        <v>4015360.6500000004</v>
      </c>
      <c r="L1448">
        <v>3311445.4000000004</v>
      </c>
    </row>
    <row r="1449" spans="7:12" x14ac:dyDescent="0.25">
      <c r="G1449">
        <v>1427</v>
      </c>
      <c r="H1449">
        <v>5849212.0500000007</v>
      </c>
      <c r="I1449">
        <v>3860816.05</v>
      </c>
      <c r="J1449">
        <v>3232093</v>
      </c>
      <c r="K1449">
        <v>2840915.05</v>
      </c>
      <c r="L1449">
        <v>1796185.9000000004</v>
      </c>
    </row>
    <row r="1450" spans="7:12" x14ac:dyDescent="0.25">
      <c r="G1450">
        <v>1428</v>
      </c>
      <c r="H1450">
        <v>4120376.05</v>
      </c>
      <c r="I1450">
        <v>4195716.8</v>
      </c>
      <c r="J1450">
        <v>5394421.75</v>
      </c>
      <c r="K1450">
        <v>3878406.25</v>
      </c>
      <c r="L1450">
        <v>2982813.3</v>
      </c>
    </row>
    <row r="1451" spans="7:12" x14ac:dyDescent="0.25">
      <c r="G1451">
        <v>1429</v>
      </c>
      <c r="H1451">
        <v>4181119.1500000004</v>
      </c>
      <c r="I1451">
        <v>6060108.9000000004</v>
      </c>
      <c r="J1451">
        <v>2749185.75</v>
      </c>
      <c r="K1451">
        <v>4977418.6999999993</v>
      </c>
      <c r="L1451">
        <v>-467033.75</v>
      </c>
    </row>
    <row r="1452" spans="7:12" x14ac:dyDescent="0.25">
      <c r="G1452">
        <v>1430</v>
      </c>
      <c r="H1452">
        <v>5920000</v>
      </c>
      <c r="I1452">
        <v>2918211.75</v>
      </c>
      <c r="J1452">
        <v>6626438.5999999996</v>
      </c>
      <c r="K1452">
        <v>1936369</v>
      </c>
      <c r="L1452">
        <v>4950035.75</v>
      </c>
    </row>
    <row r="1453" spans="7:12" x14ac:dyDescent="0.25">
      <c r="G1453">
        <v>1431</v>
      </c>
      <c r="H1453">
        <v>5502267.75</v>
      </c>
      <c r="I1453">
        <v>5066581.1999999993</v>
      </c>
      <c r="J1453">
        <v>5501684</v>
      </c>
      <c r="K1453">
        <v>7900000</v>
      </c>
      <c r="L1453">
        <v>3926306.3499999996</v>
      </c>
    </row>
    <row r="1454" spans="7:12" x14ac:dyDescent="0.25">
      <c r="G1454">
        <v>1432</v>
      </c>
      <c r="H1454">
        <v>5829039.4000000004</v>
      </c>
      <c r="I1454">
        <v>6580000</v>
      </c>
      <c r="J1454">
        <v>3522208.6500000004</v>
      </c>
      <c r="K1454">
        <v>4664183.6999999993</v>
      </c>
      <c r="L1454">
        <v>3503948.6500000004</v>
      </c>
    </row>
    <row r="1455" spans="7:12" x14ac:dyDescent="0.25">
      <c r="G1455">
        <v>1433</v>
      </c>
      <c r="H1455">
        <v>4577477.95</v>
      </c>
      <c r="I1455">
        <v>5700836.6500000004</v>
      </c>
      <c r="J1455">
        <v>1387648.4000000004</v>
      </c>
      <c r="K1455">
        <v>4364568.3000000007</v>
      </c>
      <c r="L1455">
        <v>4341352.5999999996</v>
      </c>
    </row>
    <row r="1456" spans="7:12" x14ac:dyDescent="0.25">
      <c r="G1456">
        <v>1434</v>
      </c>
      <c r="H1456">
        <v>2015539.5499999998</v>
      </c>
      <c r="I1456">
        <v>2596033.9500000002</v>
      </c>
      <c r="J1456">
        <v>4021954.75</v>
      </c>
      <c r="K1456">
        <v>4552082.6999999993</v>
      </c>
      <c r="L1456">
        <v>7603416.6500000004</v>
      </c>
    </row>
    <row r="1457" spans="7:12" x14ac:dyDescent="0.25">
      <c r="G1457">
        <v>1435</v>
      </c>
      <c r="H1457">
        <v>5186955.0500000007</v>
      </c>
      <c r="I1457">
        <v>3553383.5999999996</v>
      </c>
      <c r="J1457">
        <v>3489913.45</v>
      </c>
      <c r="K1457">
        <v>495890.90000000037</v>
      </c>
      <c r="L1457">
        <v>2328448.4000000004</v>
      </c>
    </row>
    <row r="1458" spans="7:12" x14ac:dyDescent="0.25">
      <c r="G1458">
        <v>1436</v>
      </c>
      <c r="H1458">
        <v>4851378.8499999996</v>
      </c>
      <c r="I1458">
        <v>4278635.2</v>
      </c>
      <c r="J1458">
        <v>5043408.9499999993</v>
      </c>
      <c r="K1458">
        <v>6028067.3499999996</v>
      </c>
      <c r="L1458">
        <v>3288409</v>
      </c>
    </row>
    <row r="1459" spans="7:12" x14ac:dyDescent="0.25">
      <c r="G1459">
        <v>1437</v>
      </c>
      <c r="H1459">
        <v>2723498.05</v>
      </c>
      <c r="I1459">
        <v>2586313</v>
      </c>
      <c r="J1459">
        <v>6012509.8499999996</v>
      </c>
      <c r="K1459">
        <v>3129367.75</v>
      </c>
      <c r="L1459">
        <v>3445330.6500000004</v>
      </c>
    </row>
    <row r="1460" spans="7:12" x14ac:dyDescent="0.25">
      <c r="G1460">
        <v>1438</v>
      </c>
      <c r="H1460">
        <v>3552113.25</v>
      </c>
      <c r="I1460">
        <v>4297701.8499999996</v>
      </c>
      <c r="J1460">
        <v>6310256.9000000004</v>
      </c>
      <c r="K1460">
        <v>4207753.3</v>
      </c>
      <c r="L1460">
        <v>4661124.8499999996</v>
      </c>
    </row>
    <row r="1461" spans="7:12" x14ac:dyDescent="0.25">
      <c r="G1461">
        <v>1439</v>
      </c>
      <c r="H1461">
        <v>5920000</v>
      </c>
      <c r="I1461">
        <v>2159033.5999999996</v>
      </c>
      <c r="J1461">
        <v>3197336.95</v>
      </c>
      <c r="K1461">
        <v>1451372.2000000002</v>
      </c>
      <c r="L1461">
        <v>2879264.05</v>
      </c>
    </row>
    <row r="1462" spans="7:12" x14ac:dyDescent="0.25">
      <c r="G1462">
        <v>1440</v>
      </c>
      <c r="H1462">
        <v>3445297.3499999996</v>
      </c>
      <c r="I1462">
        <v>4318060.1500000004</v>
      </c>
      <c r="J1462">
        <v>5545797.5999999996</v>
      </c>
      <c r="K1462">
        <v>4221029.25</v>
      </c>
      <c r="L1462">
        <v>3831668.3</v>
      </c>
    </row>
    <row r="1463" spans="7:12" x14ac:dyDescent="0.25">
      <c r="G1463">
        <v>1441</v>
      </c>
      <c r="H1463">
        <v>4692829.8</v>
      </c>
      <c r="I1463">
        <v>6081126.8499999996</v>
      </c>
      <c r="J1463">
        <v>5951877.3499999996</v>
      </c>
      <c r="K1463">
        <v>6309824.8000000007</v>
      </c>
      <c r="L1463">
        <v>3459791.5999999996</v>
      </c>
    </row>
    <row r="1464" spans="7:12" x14ac:dyDescent="0.25">
      <c r="G1464">
        <v>1442</v>
      </c>
      <c r="H1464">
        <v>2068911.9500000002</v>
      </c>
      <c r="I1464">
        <v>5635361.4499999993</v>
      </c>
      <c r="J1464">
        <v>4854492.3000000007</v>
      </c>
      <c r="K1464">
        <v>3728590.6500000004</v>
      </c>
      <c r="L1464">
        <v>2296370.4500000002</v>
      </c>
    </row>
    <row r="1465" spans="7:12" x14ac:dyDescent="0.25">
      <c r="G1465">
        <v>1443</v>
      </c>
      <c r="H1465">
        <v>5016832.5</v>
      </c>
      <c r="I1465">
        <v>4901356.6500000004</v>
      </c>
      <c r="J1465">
        <v>4264330.7</v>
      </c>
      <c r="K1465">
        <v>5177656.0500000007</v>
      </c>
      <c r="L1465">
        <v>3120810.5</v>
      </c>
    </row>
    <row r="1466" spans="7:12" x14ac:dyDescent="0.25">
      <c r="G1466">
        <v>1444</v>
      </c>
      <c r="H1466">
        <v>3805466.25</v>
      </c>
      <c r="I1466">
        <v>5718169.25</v>
      </c>
      <c r="J1466">
        <v>3429652.25</v>
      </c>
      <c r="K1466">
        <v>6039392</v>
      </c>
      <c r="L1466">
        <v>2319521.4000000004</v>
      </c>
    </row>
    <row r="1467" spans="7:12" x14ac:dyDescent="0.25">
      <c r="G1467">
        <v>1445</v>
      </c>
      <c r="H1467">
        <v>5920000</v>
      </c>
      <c r="I1467">
        <v>4466836.9000000004</v>
      </c>
      <c r="J1467">
        <v>4796545.8000000007</v>
      </c>
      <c r="K1467">
        <v>3486582.05</v>
      </c>
      <c r="L1467">
        <v>3877922.8</v>
      </c>
    </row>
    <row r="1468" spans="7:12" x14ac:dyDescent="0.25">
      <c r="G1468">
        <v>1446</v>
      </c>
      <c r="H1468">
        <v>5091329.5</v>
      </c>
      <c r="I1468">
        <v>6580000</v>
      </c>
      <c r="J1468">
        <v>5223596.0999999996</v>
      </c>
      <c r="K1468">
        <v>4720814.8499999996</v>
      </c>
      <c r="L1468">
        <v>4542194.3000000007</v>
      </c>
    </row>
    <row r="1469" spans="7:12" x14ac:dyDescent="0.25">
      <c r="G1469">
        <v>1447</v>
      </c>
      <c r="H1469">
        <v>5920000</v>
      </c>
      <c r="I1469">
        <v>5653077.1999999993</v>
      </c>
      <c r="J1469">
        <v>4416342.5</v>
      </c>
      <c r="K1469">
        <v>2822950.45</v>
      </c>
      <c r="L1469">
        <v>6454211.5500000007</v>
      </c>
    </row>
    <row r="1470" spans="7:12" x14ac:dyDescent="0.25">
      <c r="G1470">
        <v>1448</v>
      </c>
      <c r="H1470">
        <v>5920000</v>
      </c>
      <c r="I1470">
        <v>3938390.0999999996</v>
      </c>
      <c r="J1470">
        <v>3755582.55</v>
      </c>
      <c r="K1470">
        <v>5457244.9499999993</v>
      </c>
      <c r="L1470">
        <v>3717205.2</v>
      </c>
    </row>
    <row r="1471" spans="7:12" x14ac:dyDescent="0.25">
      <c r="G1471">
        <v>1449</v>
      </c>
      <c r="H1471">
        <v>4846247.8000000007</v>
      </c>
      <c r="I1471">
        <v>4146092.95</v>
      </c>
      <c r="J1471">
        <v>4665085.8499999996</v>
      </c>
      <c r="K1471">
        <v>3320354.2</v>
      </c>
      <c r="L1471">
        <v>4328183.3000000007</v>
      </c>
    </row>
    <row r="1472" spans="7:12" x14ac:dyDescent="0.25">
      <c r="G1472">
        <v>1450</v>
      </c>
      <c r="H1472">
        <v>-85331.149999999907</v>
      </c>
      <c r="I1472">
        <v>4991791.9000000004</v>
      </c>
      <c r="J1472">
        <v>1132355.9500000002</v>
      </c>
      <c r="K1472">
        <v>4175912.3499999996</v>
      </c>
      <c r="L1472">
        <v>3291699.3499999996</v>
      </c>
    </row>
    <row r="1473" spans="7:12" x14ac:dyDescent="0.25">
      <c r="G1473">
        <v>1451</v>
      </c>
      <c r="H1473">
        <v>4700267.6500000004</v>
      </c>
      <c r="I1473">
        <v>6444858.6500000004</v>
      </c>
      <c r="J1473">
        <v>4885618.3000000007</v>
      </c>
      <c r="K1473">
        <v>2522975.5999999996</v>
      </c>
      <c r="L1473">
        <v>1809730.4500000002</v>
      </c>
    </row>
    <row r="1474" spans="7:12" x14ac:dyDescent="0.25">
      <c r="G1474">
        <v>1452</v>
      </c>
      <c r="H1474">
        <v>4375885.75</v>
      </c>
      <c r="I1474">
        <v>3504581.3499999996</v>
      </c>
      <c r="J1474">
        <v>3136767.6500000004</v>
      </c>
      <c r="K1474">
        <v>2961844.3</v>
      </c>
      <c r="L1474">
        <v>4589558.75</v>
      </c>
    </row>
    <row r="1475" spans="7:12" x14ac:dyDescent="0.25">
      <c r="G1475">
        <v>1453</v>
      </c>
      <c r="H1475">
        <v>3146878.8</v>
      </c>
      <c r="I1475">
        <v>5042624.4499999993</v>
      </c>
      <c r="J1475">
        <v>6664670.6500000004</v>
      </c>
      <c r="K1475">
        <v>2384678.2000000002</v>
      </c>
      <c r="L1475">
        <v>4954155.5999999996</v>
      </c>
    </row>
    <row r="1476" spans="7:12" x14ac:dyDescent="0.25">
      <c r="G1476">
        <v>1454</v>
      </c>
      <c r="H1476">
        <v>2082290.5999999996</v>
      </c>
      <c r="I1476">
        <v>6580000</v>
      </c>
      <c r="J1476">
        <v>4589155</v>
      </c>
      <c r="K1476">
        <v>4443564.3499999996</v>
      </c>
      <c r="L1476">
        <v>1392918.5499999998</v>
      </c>
    </row>
    <row r="1477" spans="7:12" x14ac:dyDescent="0.25">
      <c r="G1477">
        <v>1455</v>
      </c>
      <c r="H1477">
        <v>4662142.25</v>
      </c>
      <c r="I1477">
        <v>5126072.1500000004</v>
      </c>
      <c r="J1477">
        <v>1987803.5</v>
      </c>
      <c r="K1477">
        <v>2764612.9000000004</v>
      </c>
      <c r="L1477">
        <v>4265295.3499999996</v>
      </c>
    </row>
    <row r="1478" spans="7:12" x14ac:dyDescent="0.25">
      <c r="G1478">
        <v>1456</v>
      </c>
      <c r="H1478">
        <v>5920000</v>
      </c>
      <c r="I1478">
        <v>5243320</v>
      </c>
      <c r="J1478">
        <v>2968047.3499999996</v>
      </c>
      <c r="K1478">
        <v>2494713.3499999996</v>
      </c>
      <c r="L1478">
        <v>5618494.25</v>
      </c>
    </row>
    <row r="1479" spans="7:12" x14ac:dyDescent="0.25">
      <c r="G1479">
        <v>1457</v>
      </c>
      <c r="H1479">
        <v>3483817.75</v>
      </c>
      <c r="I1479">
        <v>3772533.55</v>
      </c>
      <c r="J1479">
        <v>3805589.55</v>
      </c>
      <c r="K1479">
        <v>3432028.5999999996</v>
      </c>
      <c r="L1479">
        <v>4254286.6999999993</v>
      </c>
    </row>
    <row r="1480" spans="7:12" x14ac:dyDescent="0.25">
      <c r="G1480">
        <v>1458</v>
      </c>
      <c r="H1480">
        <v>5095358.5</v>
      </c>
      <c r="I1480">
        <v>2098555.1500000004</v>
      </c>
      <c r="J1480">
        <v>5268171.8499999996</v>
      </c>
      <c r="K1480">
        <v>6037460.4499999993</v>
      </c>
      <c r="L1480">
        <v>2831931.2</v>
      </c>
    </row>
    <row r="1481" spans="7:12" x14ac:dyDescent="0.25">
      <c r="G1481">
        <v>1459</v>
      </c>
      <c r="H1481">
        <v>5920000</v>
      </c>
      <c r="I1481">
        <v>3610717.8499999996</v>
      </c>
      <c r="J1481">
        <v>4217223</v>
      </c>
      <c r="K1481">
        <v>2702977.0999999996</v>
      </c>
      <c r="L1481">
        <v>3219888.3499999996</v>
      </c>
    </row>
    <row r="1482" spans="7:12" x14ac:dyDescent="0.25">
      <c r="G1482">
        <v>1460</v>
      </c>
      <c r="H1482">
        <v>4320937.3</v>
      </c>
      <c r="I1482">
        <v>5649680.1999999993</v>
      </c>
      <c r="J1482">
        <v>3242276.0999999996</v>
      </c>
      <c r="K1482">
        <v>1020202.0499999998</v>
      </c>
      <c r="L1482">
        <v>3347702.45</v>
      </c>
    </row>
    <row r="1483" spans="7:12" x14ac:dyDescent="0.25">
      <c r="G1483">
        <v>1461</v>
      </c>
      <c r="H1483">
        <v>2514452.2000000002</v>
      </c>
      <c r="I1483">
        <v>5117848.25</v>
      </c>
      <c r="J1483">
        <v>6417290.0500000007</v>
      </c>
      <c r="K1483">
        <v>4124878.3499999996</v>
      </c>
      <c r="L1483">
        <v>2750039.8</v>
      </c>
    </row>
    <row r="1484" spans="7:12" x14ac:dyDescent="0.25">
      <c r="G1484">
        <v>1462</v>
      </c>
      <c r="H1484">
        <v>5920000</v>
      </c>
      <c r="I1484">
        <v>3357811.2</v>
      </c>
      <c r="J1484">
        <v>6263437.5500000007</v>
      </c>
      <c r="K1484">
        <v>3909678.4000000004</v>
      </c>
      <c r="L1484">
        <v>7655856.8499999996</v>
      </c>
    </row>
    <row r="1485" spans="7:12" x14ac:dyDescent="0.25">
      <c r="G1485">
        <v>1463</v>
      </c>
      <c r="H1485">
        <v>4237513.3</v>
      </c>
      <c r="I1485">
        <v>4233782.95</v>
      </c>
      <c r="J1485">
        <v>2434453.7000000002</v>
      </c>
      <c r="K1485">
        <v>4049859.95</v>
      </c>
      <c r="L1485">
        <v>2771026.1500000004</v>
      </c>
    </row>
    <row r="1486" spans="7:12" x14ac:dyDescent="0.25">
      <c r="G1486">
        <v>1464</v>
      </c>
      <c r="H1486">
        <v>5920000</v>
      </c>
      <c r="I1486">
        <v>3974860.45</v>
      </c>
      <c r="J1486">
        <v>6401853.4499999993</v>
      </c>
      <c r="K1486">
        <v>2744886.5999999996</v>
      </c>
      <c r="L1486">
        <v>2960160.05</v>
      </c>
    </row>
    <row r="1487" spans="7:12" x14ac:dyDescent="0.25">
      <c r="G1487">
        <v>1465</v>
      </c>
      <c r="H1487">
        <v>5649239.3499999996</v>
      </c>
      <c r="I1487">
        <v>2706073.05</v>
      </c>
      <c r="J1487">
        <v>2918158.8499999996</v>
      </c>
      <c r="K1487">
        <v>4201441.2</v>
      </c>
      <c r="L1487">
        <v>3603101.55</v>
      </c>
    </row>
    <row r="1488" spans="7:12" x14ac:dyDescent="0.25">
      <c r="G1488">
        <v>1466</v>
      </c>
      <c r="H1488">
        <v>5248306.4499999993</v>
      </c>
      <c r="I1488">
        <v>5925054.4499999993</v>
      </c>
      <c r="J1488">
        <v>3822175.5999999996</v>
      </c>
      <c r="K1488">
        <v>5836638.5</v>
      </c>
      <c r="L1488">
        <v>2271414.3499999996</v>
      </c>
    </row>
    <row r="1489" spans="7:12" x14ac:dyDescent="0.25">
      <c r="G1489">
        <v>1467</v>
      </c>
      <c r="H1489">
        <v>5861780.9499999993</v>
      </c>
      <c r="I1489">
        <v>3595921.1500000004</v>
      </c>
      <c r="J1489">
        <v>4007213.3499999996</v>
      </c>
      <c r="K1489">
        <v>4684170.6999999993</v>
      </c>
      <c r="L1489">
        <v>4057647.8</v>
      </c>
    </row>
    <row r="1490" spans="7:12" x14ac:dyDescent="0.25">
      <c r="G1490">
        <v>1468</v>
      </c>
      <c r="H1490">
        <v>5771578.75</v>
      </c>
      <c r="I1490">
        <v>2788758.4000000004</v>
      </c>
      <c r="J1490">
        <v>3155672.3499999996</v>
      </c>
      <c r="K1490">
        <v>3901162.2</v>
      </c>
      <c r="L1490">
        <v>3766074.5999999996</v>
      </c>
    </row>
    <row r="1491" spans="7:12" x14ac:dyDescent="0.25">
      <c r="G1491">
        <v>1469</v>
      </c>
      <c r="H1491">
        <v>4756570.9499999993</v>
      </c>
      <c r="I1491">
        <v>6580000</v>
      </c>
      <c r="J1491">
        <v>4068509.45</v>
      </c>
      <c r="K1491">
        <v>3970504.45</v>
      </c>
      <c r="L1491">
        <v>5263886.9499999993</v>
      </c>
    </row>
    <row r="1492" spans="7:12" x14ac:dyDescent="0.25">
      <c r="G1492">
        <v>1470</v>
      </c>
      <c r="H1492">
        <v>2628089.75</v>
      </c>
      <c r="I1492">
        <v>3721507.45</v>
      </c>
      <c r="J1492">
        <v>5975012.5</v>
      </c>
      <c r="K1492">
        <v>7144957.5</v>
      </c>
      <c r="L1492">
        <v>2951071.0999999996</v>
      </c>
    </row>
    <row r="1493" spans="7:12" x14ac:dyDescent="0.25">
      <c r="G1493">
        <v>1471</v>
      </c>
      <c r="H1493">
        <v>3827293.95</v>
      </c>
      <c r="I1493">
        <v>4244479.55</v>
      </c>
      <c r="J1493">
        <v>4061664.0999999996</v>
      </c>
      <c r="K1493">
        <v>2701254.9000000004</v>
      </c>
      <c r="L1493">
        <v>4272286.8499999996</v>
      </c>
    </row>
    <row r="1494" spans="7:12" x14ac:dyDescent="0.25">
      <c r="G1494">
        <v>1472</v>
      </c>
      <c r="H1494">
        <v>1238629.8499999996</v>
      </c>
      <c r="I1494">
        <v>3325282.95</v>
      </c>
      <c r="J1494">
        <v>5258988.0999999996</v>
      </c>
      <c r="K1494">
        <v>4543266.3000000007</v>
      </c>
      <c r="L1494">
        <v>3219852.8</v>
      </c>
    </row>
    <row r="1495" spans="7:12" x14ac:dyDescent="0.25">
      <c r="G1495">
        <v>1473</v>
      </c>
      <c r="H1495">
        <v>4772347.25</v>
      </c>
      <c r="I1495">
        <v>4326493.4000000004</v>
      </c>
      <c r="J1495">
        <v>5043724.9499999993</v>
      </c>
      <c r="K1495">
        <v>7900000</v>
      </c>
      <c r="L1495">
        <v>3674707.1500000004</v>
      </c>
    </row>
    <row r="1496" spans="7:12" x14ac:dyDescent="0.25">
      <c r="G1496">
        <v>1474</v>
      </c>
      <c r="H1496">
        <v>5856602.5</v>
      </c>
      <c r="I1496">
        <v>5750191.9000000004</v>
      </c>
      <c r="J1496">
        <v>5175943.3000000007</v>
      </c>
      <c r="K1496">
        <v>1579956.5499999998</v>
      </c>
      <c r="L1496">
        <v>3907172.55</v>
      </c>
    </row>
    <row r="1497" spans="7:12" x14ac:dyDescent="0.25">
      <c r="G1497">
        <v>1475</v>
      </c>
      <c r="H1497">
        <v>5660797.0500000007</v>
      </c>
      <c r="I1497">
        <v>5288689.6999999993</v>
      </c>
      <c r="J1497">
        <v>1824546.0499999998</v>
      </c>
      <c r="K1497">
        <v>5668854.3499999996</v>
      </c>
      <c r="L1497">
        <v>6197911.8499999996</v>
      </c>
    </row>
    <row r="1498" spans="7:12" x14ac:dyDescent="0.25">
      <c r="G1498">
        <v>1476</v>
      </c>
      <c r="H1498">
        <v>1698611.2999999998</v>
      </c>
      <c r="I1498">
        <v>3860156.4000000004</v>
      </c>
      <c r="J1498">
        <v>3891454.6500000004</v>
      </c>
      <c r="K1498">
        <v>3079368.6500000004</v>
      </c>
      <c r="L1498">
        <v>7033234.1500000004</v>
      </c>
    </row>
    <row r="1499" spans="7:12" x14ac:dyDescent="0.25">
      <c r="G1499">
        <v>1477</v>
      </c>
      <c r="H1499">
        <v>4340367.3499999996</v>
      </c>
      <c r="I1499">
        <v>5235068.4499999993</v>
      </c>
      <c r="J1499">
        <v>117087.45000000019</v>
      </c>
      <c r="K1499">
        <v>3203596.1500000004</v>
      </c>
      <c r="L1499">
        <v>4594618.6999999993</v>
      </c>
    </row>
    <row r="1500" spans="7:12" x14ac:dyDescent="0.25">
      <c r="G1500">
        <v>1478</v>
      </c>
      <c r="H1500">
        <v>4801865.5999999996</v>
      </c>
      <c r="I1500">
        <v>3929419.6500000004</v>
      </c>
      <c r="J1500">
        <v>3584717.4000000004</v>
      </c>
      <c r="K1500">
        <v>3042771.9000000004</v>
      </c>
      <c r="L1500">
        <v>3812400.2</v>
      </c>
    </row>
    <row r="1501" spans="7:12" x14ac:dyDescent="0.25">
      <c r="G1501">
        <v>1479</v>
      </c>
      <c r="H1501">
        <v>3435256.45</v>
      </c>
      <c r="I1501">
        <v>6580000</v>
      </c>
      <c r="J1501">
        <v>6590422.5</v>
      </c>
      <c r="K1501">
        <v>5408964.0999999996</v>
      </c>
      <c r="L1501">
        <v>2758259.75</v>
      </c>
    </row>
    <row r="1502" spans="7:12" x14ac:dyDescent="0.25">
      <c r="G1502">
        <v>1480</v>
      </c>
      <c r="H1502">
        <v>5920000</v>
      </c>
      <c r="I1502">
        <v>3697045.0999999996</v>
      </c>
      <c r="J1502">
        <v>4902567.75</v>
      </c>
      <c r="K1502">
        <v>1866785.7999999998</v>
      </c>
      <c r="L1502">
        <v>1774318.7000000002</v>
      </c>
    </row>
    <row r="1503" spans="7:12" x14ac:dyDescent="0.25">
      <c r="G1503">
        <v>1481</v>
      </c>
      <c r="H1503">
        <v>5635939.6999999993</v>
      </c>
      <c r="I1503">
        <v>6580000</v>
      </c>
      <c r="J1503">
        <v>2383396</v>
      </c>
      <c r="K1503">
        <v>-582115.45000000019</v>
      </c>
      <c r="L1503">
        <v>3271076.4000000004</v>
      </c>
    </row>
    <row r="1504" spans="7:12" x14ac:dyDescent="0.25">
      <c r="G1504">
        <v>1482</v>
      </c>
      <c r="H1504">
        <v>4119384.5999999996</v>
      </c>
      <c r="I1504">
        <v>1935404.3499999996</v>
      </c>
      <c r="J1504">
        <v>1994265.7000000002</v>
      </c>
      <c r="K1504">
        <v>6031634.1999999993</v>
      </c>
      <c r="L1504">
        <v>4636077.9000000004</v>
      </c>
    </row>
    <row r="1505" spans="7:12" x14ac:dyDescent="0.25">
      <c r="G1505">
        <v>1483</v>
      </c>
      <c r="H1505">
        <v>5920000</v>
      </c>
      <c r="I1505">
        <v>4342972.8</v>
      </c>
      <c r="J1505">
        <v>4357625.75</v>
      </c>
      <c r="K1505">
        <v>4014155.9000000004</v>
      </c>
      <c r="L1505">
        <v>1413881.2000000002</v>
      </c>
    </row>
    <row r="1506" spans="7:12" x14ac:dyDescent="0.25">
      <c r="G1506">
        <v>1484</v>
      </c>
      <c r="H1506">
        <v>5208490.4499999993</v>
      </c>
      <c r="I1506">
        <v>1675032.2000000002</v>
      </c>
      <c r="J1506">
        <v>4002094.1500000004</v>
      </c>
      <c r="K1506">
        <v>1777053.6500000004</v>
      </c>
      <c r="L1506">
        <v>2970058.75</v>
      </c>
    </row>
    <row r="1507" spans="7:12" x14ac:dyDescent="0.25">
      <c r="G1507">
        <v>1485</v>
      </c>
      <c r="H1507">
        <v>5920000</v>
      </c>
      <c r="I1507">
        <v>1975437.5999999996</v>
      </c>
      <c r="J1507">
        <v>3777248.3</v>
      </c>
      <c r="K1507">
        <v>4851476.9000000004</v>
      </c>
      <c r="L1507">
        <v>5095233.8000000007</v>
      </c>
    </row>
    <row r="1508" spans="7:12" x14ac:dyDescent="0.25">
      <c r="G1508">
        <v>1486</v>
      </c>
      <c r="H1508">
        <v>4691226.0999999996</v>
      </c>
      <c r="I1508">
        <v>5393052.6500000004</v>
      </c>
      <c r="J1508">
        <v>4549726.0999999996</v>
      </c>
      <c r="K1508">
        <v>1888542.4000000004</v>
      </c>
      <c r="L1508">
        <v>2001088.2000000002</v>
      </c>
    </row>
    <row r="1509" spans="7:12" x14ac:dyDescent="0.25">
      <c r="G1509">
        <v>1487</v>
      </c>
      <c r="H1509">
        <v>3834937.2</v>
      </c>
      <c r="I1509">
        <v>3290925.8499999996</v>
      </c>
      <c r="J1509">
        <v>4816991</v>
      </c>
      <c r="K1509">
        <v>3947602.3499999996</v>
      </c>
      <c r="L1509">
        <v>6209208.8499999996</v>
      </c>
    </row>
    <row r="1510" spans="7:12" x14ac:dyDescent="0.25">
      <c r="G1510">
        <v>1488</v>
      </c>
      <c r="H1510">
        <v>1767661.25</v>
      </c>
      <c r="I1510">
        <v>2918247.3</v>
      </c>
      <c r="J1510">
        <v>817390.84999999963</v>
      </c>
      <c r="K1510">
        <v>5234283.25</v>
      </c>
      <c r="L1510">
        <v>3350218.5999999996</v>
      </c>
    </row>
    <row r="1511" spans="7:12" x14ac:dyDescent="0.25">
      <c r="G1511">
        <v>1489</v>
      </c>
      <c r="H1511">
        <v>5529412.1500000004</v>
      </c>
      <c r="I1511">
        <v>3836981.75</v>
      </c>
      <c r="J1511">
        <v>3048188.9000000004</v>
      </c>
      <c r="K1511">
        <v>2540604.4500000002</v>
      </c>
      <c r="L1511">
        <v>4795669.75</v>
      </c>
    </row>
    <row r="1512" spans="7:12" x14ac:dyDescent="0.25">
      <c r="G1512">
        <v>1490</v>
      </c>
      <c r="H1512">
        <v>3675250.55</v>
      </c>
      <c r="I1512">
        <v>6466958.9000000004</v>
      </c>
      <c r="J1512">
        <v>4860757</v>
      </c>
      <c r="K1512">
        <v>3272697.45</v>
      </c>
      <c r="L1512">
        <v>4798494</v>
      </c>
    </row>
    <row r="1513" spans="7:12" x14ac:dyDescent="0.25">
      <c r="G1513">
        <v>1491</v>
      </c>
      <c r="H1513">
        <v>3020569.6500000004</v>
      </c>
      <c r="I1513">
        <v>2081854.5499999998</v>
      </c>
      <c r="J1513">
        <v>4106093.7</v>
      </c>
      <c r="K1513">
        <v>2138565.5499999998</v>
      </c>
      <c r="L1513">
        <v>4232747.3499999996</v>
      </c>
    </row>
    <row r="1514" spans="7:12" x14ac:dyDescent="0.25">
      <c r="G1514">
        <v>1492</v>
      </c>
      <c r="H1514">
        <v>3590850.9000000004</v>
      </c>
      <c r="I1514">
        <v>4925684.6999999993</v>
      </c>
      <c r="J1514">
        <v>4805468.8499999996</v>
      </c>
      <c r="K1514">
        <v>1943972.75</v>
      </c>
      <c r="L1514">
        <v>3856024</v>
      </c>
    </row>
    <row r="1515" spans="7:12" x14ac:dyDescent="0.25">
      <c r="G1515">
        <v>1493</v>
      </c>
      <c r="H1515">
        <v>2472736.25</v>
      </c>
      <c r="I1515">
        <v>5064274.4000000004</v>
      </c>
      <c r="J1515">
        <v>4675000.3499999996</v>
      </c>
      <c r="K1515">
        <v>2333486.2000000002</v>
      </c>
      <c r="L1515">
        <v>4965136.5999999996</v>
      </c>
    </row>
    <row r="1516" spans="7:12" x14ac:dyDescent="0.25">
      <c r="G1516">
        <v>1494</v>
      </c>
      <c r="H1516">
        <v>3820804.0999999996</v>
      </c>
      <c r="I1516">
        <v>5431272.8499999996</v>
      </c>
      <c r="J1516">
        <v>1675820.6500000004</v>
      </c>
      <c r="K1516">
        <v>180985.04999999981</v>
      </c>
      <c r="L1516">
        <v>2134985.2999999998</v>
      </c>
    </row>
    <row r="1517" spans="7:12" x14ac:dyDescent="0.25">
      <c r="G1517">
        <v>1495</v>
      </c>
      <c r="H1517">
        <v>5920000</v>
      </c>
      <c r="I1517">
        <v>4580095.25</v>
      </c>
      <c r="J1517">
        <v>3186454.7</v>
      </c>
      <c r="K1517">
        <v>1506601.0999999996</v>
      </c>
      <c r="L1517">
        <v>2925723.95</v>
      </c>
    </row>
    <row r="1518" spans="7:12" x14ac:dyDescent="0.25">
      <c r="G1518">
        <v>1496</v>
      </c>
      <c r="H1518">
        <v>3908873.3</v>
      </c>
      <c r="I1518">
        <v>4703568.3000000007</v>
      </c>
      <c r="J1518">
        <v>3958675.75</v>
      </c>
      <c r="K1518">
        <v>5617259.4499999993</v>
      </c>
      <c r="L1518">
        <v>2471169.7999999998</v>
      </c>
    </row>
    <row r="1519" spans="7:12" x14ac:dyDescent="0.25">
      <c r="G1519">
        <v>1497</v>
      </c>
      <c r="H1519">
        <v>2880273.55</v>
      </c>
      <c r="I1519">
        <v>5514775.8499999996</v>
      </c>
      <c r="J1519">
        <v>4235124.4000000004</v>
      </c>
      <c r="K1519">
        <v>2875639.5</v>
      </c>
      <c r="L1519">
        <v>3765205.5999999996</v>
      </c>
    </row>
    <row r="1520" spans="7:12" x14ac:dyDescent="0.25">
      <c r="G1520">
        <v>1498</v>
      </c>
      <c r="H1520">
        <v>2586883.3499999996</v>
      </c>
      <c r="I1520">
        <v>4852333.1999999993</v>
      </c>
      <c r="J1520">
        <v>2396466.5499999998</v>
      </c>
      <c r="K1520">
        <v>1732075</v>
      </c>
      <c r="L1520">
        <v>4118149.95</v>
      </c>
    </row>
    <row r="1521" spans="7:12" x14ac:dyDescent="0.25">
      <c r="G1521">
        <v>1499</v>
      </c>
      <c r="H1521">
        <v>5920000</v>
      </c>
      <c r="I1521">
        <v>3165770.0999999996</v>
      </c>
      <c r="J1521">
        <v>262084.04999999981</v>
      </c>
      <c r="K1521">
        <v>2090956.2000000002</v>
      </c>
      <c r="L1521">
        <v>3131499.2</v>
      </c>
    </row>
    <row r="1522" spans="7:12" x14ac:dyDescent="0.25">
      <c r="G1522">
        <v>1500</v>
      </c>
      <c r="H1522">
        <v>5920000</v>
      </c>
      <c r="I1522">
        <v>3641117.05</v>
      </c>
      <c r="J1522">
        <v>4171379.3</v>
      </c>
      <c r="K1522">
        <v>2405810.7000000002</v>
      </c>
      <c r="L1522">
        <v>428281.15000000037</v>
      </c>
    </row>
    <row r="1523" spans="7:12" x14ac:dyDescent="0.25">
      <c r="G1523">
        <v>1501</v>
      </c>
      <c r="H1523">
        <v>2130480.5999999996</v>
      </c>
      <c r="I1523">
        <v>3069216.3</v>
      </c>
      <c r="J1523">
        <v>3555349.1500000004</v>
      </c>
      <c r="K1523">
        <v>3714864.4000000004</v>
      </c>
      <c r="L1523">
        <v>5165607</v>
      </c>
    </row>
    <row r="1524" spans="7:12" x14ac:dyDescent="0.25">
      <c r="G1524">
        <v>1502</v>
      </c>
      <c r="H1524">
        <v>3129052.45</v>
      </c>
      <c r="I1524">
        <v>3253993.3499999996</v>
      </c>
      <c r="J1524">
        <v>3680931.5</v>
      </c>
      <c r="K1524">
        <v>4485469.9000000004</v>
      </c>
      <c r="L1524">
        <v>4895715.3499999996</v>
      </c>
    </row>
    <row r="1525" spans="7:12" x14ac:dyDescent="0.25">
      <c r="G1525">
        <v>1503</v>
      </c>
      <c r="H1525">
        <v>171675.60000000009</v>
      </c>
      <c r="I1525">
        <v>5944101.3499999996</v>
      </c>
      <c r="J1525">
        <v>2781267.6500000004</v>
      </c>
      <c r="K1525">
        <v>694726</v>
      </c>
      <c r="L1525">
        <v>4338097.8000000007</v>
      </c>
    </row>
    <row r="1526" spans="7:12" x14ac:dyDescent="0.25">
      <c r="G1526">
        <v>1504</v>
      </c>
      <c r="H1526">
        <v>4158932</v>
      </c>
      <c r="I1526">
        <v>3582451.6500000004</v>
      </c>
      <c r="J1526">
        <v>5429197.5500000007</v>
      </c>
      <c r="K1526">
        <v>1137062.7999999998</v>
      </c>
      <c r="L1526">
        <v>4425147.9000000004</v>
      </c>
    </row>
    <row r="1527" spans="7:12" x14ac:dyDescent="0.25">
      <c r="G1527">
        <v>1505</v>
      </c>
      <c r="H1527">
        <v>5920000</v>
      </c>
      <c r="I1527">
        <v>6580000</v>
      </c>
      <c r="J1527">
        <v>4437629.0500000007</v>
      </c>
      <c r="K1527">
        <v>5127558.1999999993</v>
      </c>
      <c r="L1527">
        <v>1997248.7999999998</v>
      </c>
    </row>
    <row r="1528" spans="7:12" x14ac:dyDescent="0.25">
      <c r="G1528">
        <v>1506</v>
      </c>
      <c r="H1528">
        <v>4696341.3499999996</v>
      </c>
      <c r="I1528">
        <v>3368938.3499999996</v>
      </c>
      <c r="J1528">
        <v>4554300.1999999993</v>
      </c>
      <c r="K1528">
        <v>1696054.9500000002</v>
      </c>
      <c r="L1528">
        <v>3666961.2</v>
      </c>
    </row>
    <row r="1529" spans="7:12" x14ac:dyDescent="0.25">
      <c r="G1529">
        <v>1507</v>
      </c>
      <c r="H1529">
        <v>5920000</v>
      </c>
      <c r="I1529">
        <v>5369980.6999999993</v>
      </c>
      <c r="J1529">
        <v>4664754.0500000007</v>
      </c>
      <c r="K1529">
        <v>5234500.5</v>
      </c>
      <c r="L1529">
        <v>3740664.25</v>
      </c>
    </row>
    <row r="1530" spans="7:12" x14ac:dyDescent="0.25">
      <c r="G1530">
        <v>1508</v>
      </c>
      <c r="H1530">
        <v>4853962.1500000004</v>
      </c>
      <c r="I1530">
        <v>4581651.5500000007</v>
      </c>
      <c r="J1530">
        <v>4384213.2</v>
      </c>
      <c r="K1530">
        <v>3985869.95</v>
      </c>
      <c r="L1530">
        <v>5166310.0999999996</v>
      </c>
    </row>
    <row r="1531" spans="7:12" x14ac:dyDescent="0.25">
      <c r="G1531">
        <v>1509</v>
      </c>
      <c r="H1531">
        <v>4513574.8499999996</v>
      </c>
      <c r="I1531">
        <v>1773458.2999999998</v>
      </c>
      <c r="J1531">
        <v>4102858.6500000004</v>
      </c>
      <c r="K1531">
        <v>3164554.3499999996</v>
      </c>
      <c r="L1531">
        <v>1847784.75</v>
      </c>
    </row>
    <row r="1532" spans="7:12" x14ac:dyDescent="0.25">
      <c r="G1532">
        <v>1510</v>
      </c>
      <c r="H1532">
        <v>4927795.5500000007</v>
      </c>
      <c r="I1532">
        <v>2588947.6500000004</v>
      </c>
      <c r="J1532">
        <v>2881123.6500000004</v>
      </c>
      <c r="K1532">
        <v>7900000</v>
      </c>
      <c r="L1532">
        <v>820757.09999999963</v>
      </c>
    </row>
    <row r="1533" spans="7:12" x14ac:dyDescent="0.25">
      <c r="G1533">
        <v>1511</v>
      </c>
      <c r="H1533">
        <v>3355490.1500000004</v>
      </c>
      <c r="I1533">
        <v>2827160.3</v>
      </c>
      <c r="J1533">
        <v>2753613.7</v>
      </c>
      <c r="K1533">
        <v>3412120.5999999996</v>
      </c>
      <c r="L1533">
        <v>2652079.7999999998</v>
      </c>
    </row>
    <row r="1534" spans="7:12" x14ac:dyDescent="0.25">
      <c r="G1534">
        <v>1512</v>
      </c>
      <c r="H1534">
        <v>4442107.5</v>
      </c>
      <c r="I1534">
        <v>3259957.8499999996</v>
      </c>
      <c r="J1534">
        <v>4322541.8499999996</v>
      </c>
      <c r="K1534">
        <v>1897137.5999999996</v>
      </c>
      <c r="L1534">
        <v>1446772.8499999996</v>
      </c>
    </row>
    <row r="1535" spans="7:12" x14ac:dyDescent="0.25">
      <c r="G1535">
        <v>1513</v>
      </c>
      <c r="H1535">
        <v>4669465.55</v>
      </c>
      <c r="I1535">
        <v>3561342.8499999996</v>
      </c>
      <c r="J1535">
        <v>5609167.4499999993</v>
      </c>
      <c r="K1535">
        <v>3053669.95</v>
      </c>
      <c r="L1535">
        <v>3551558</v>
      </c>
    </row>
    <row r="1536" spans="7:12" x14ac:dyDescent="0.25">
      <c r="G1536">
        <v>1514</v>
      </c>
      <c r="H1536">
        <v>5920000</v>
      </c>
      <c r="I1536">
        <v>3904692.6500000004</v>
      </c>
      <c r="J1536">
        <v>4817002.8499999996</v>
      </c>
      <c r="K1536">
        <v>3275474.3</v>
      </c>
      <c r="L1536">
        <v>5062152.5500000007</v>
      </c>
    </row>
    <row r="1537" spans="7:12" x14ac:dyDescent="0.25">
      <c r="G1537">
        <v>1515</v>
      </c>
      <c r="H1537">
        <v>4829653.8499999996</v>
      </c>
      <c r="I1537">
        <v>3500418.05</v>
      </c>
      <c r="J1537">
        <v>5763936.3499999996</v>
      </c>
      <c r="K1537">
        <v>3191047</v>
      </c>
      <c r="L1537">
        <v>3825056</v>
      </c>
    </row>
    <row r="1538" spans="7:12" x14ac:dyDescent="0.25">
      <c r="G1538">
        <v>1516</v>
      </c>
      <c r="H1538">
        <v>3018653.9000000004</v>
      </c>
      <c r="I1538">
        <v>4588982.75</v>
      </c>
      <c r="J1538">
        <v>4075524.6500000004</v>
      </c>
      <c r="K1538">
        <v>5712576.9000000004</v>
      </c>
      <c r="L1538">
        <v>1661309.2000000002</v>
      </c>
    </row>
    <row r="1539" spans="7:12" x14ac:dyDescent="0.25">
      <c r="G1539">
        <v>1517</v>
      </c>
      <c r="H1539">
        <v>4582470.75</v>
      </c>
      <c r="I1539">
        <v>4157291.2</v>
      </c>
      <c r="J1539">
        <v>2373497.2999999998</v>
      </c>
      <c r="K1539">
        <v>5794752.6999999993</v>
      </c>
      <c r="L1539">
        <v>2133259.1500000004</v>
      </c>
    </row>
    <row r="1540" spans="7:12" x14ac:dyDescent="0.25">
      <c r="G1540">
        <v>1518</v>
      </c>
      <c r="H1540">
        <v>3247971.1500000004</v>
      </c>
      <c r="I1540">
        <v>3050390.5999999996</v>
      </c>
      <c r="J1540">
        <v>2389135.3499999996</v>
      </c>
      <c r="K1540">
        <v>1895751.1500000004</v>
      </c>
      <c r="L1540">
        <v>3819364.05</v>
      </c>
    </row>
    <row r="1541" spans="7:12" x14ac:dyDescent="0.25">
      <c r="G1541">
        <v>1519</v>
      </c>
      <c r="H1541">
        <v>5920000</v>
      </c>
      <c r="I1541">
        <v>5052175.5500000007</v>
      </c>
      <c r="J1541">
        <v>6368942.0500000007</v>
      </c>
      <c r="K1541">
        <v>4529453.1500000004</v>
      </c>
      <c r="L1541">
        <v>2862527.9000000004</v>
      </c>
    </row>
    <row r="1542" spans="7:12" x14ac:dyDescent="0.25">
      <c r="G1542">
        <v>1520</v>
      </c>
      <c r="H1542">
        <v>3627483.2</v>
      </c>
      <c r="I1542">
        <v>3471954.3499999996</v>
      </c>
      <c r="J1542">
        <v>4048190.6500000004</v>
      </c>
      <c r="K1542">
        <v>3719770.3</v>
      </c>
      <c r="L1542">
        <v>2321464.7999999998</v>
      </c>
    </row>
    <row r="1543" spans="7:12" x14ac:dyDescent="0.25">
      <c r="G1543">
        <v>1521</v>
      </c>
      <c r="H1543">
        <v>4666526.75</v>
      </c>
      <c r="I1543">
        <v>2879580.75</v>
      </c>
      <c r="J1543">
        <v>5273587.3000000007</v>
      </c>
      <c r="K1543">
        <v>5041637.8000000007</v>
      </c>
      <c r="L1543">
        <v>5255512.9499999993</v>
      </c>
    </row>
    <row r="1544" spans="7:12" x14ac:dyDescent="0.25">
      <c r="G1544">
        <v>1522</v>
      </c>
      <c r="H1544">
        <v>5920000</v>
      </c>
      <c r="I1544">
        <v>6138694.1500000004</v>
      </c>
      <c r="J1544">
        <v>5237610.6999999993</v>
      </c>
      <c r="K1544">
        <v>3815909.3499999996</v>
      </c>
      <c r="L1544">
        <v>4000625.5999999996</v>
      </c>
    </row>
    <row r="1545" spans="7:12" x14ac:dyDescent="0.25">
      <c r="G1545">
        <v>1523</v>
      </c>
      <c r="H1545">
        <v>5196494.3000000007</v>
      </c>
      <c r="I1545">
        <v>2584614.5</v>
      </c>
      <c r="J1545">
        <v>5737175.0999999996</v>
      </c>
      <c r="K1545">
        <v>1183341</v>
      </c>
      <c r="L1545">
        <v>5233183.5999999996</v>
      </c>
    </row>
    <row r="1546" spans="7:12" x14ac:dyDescent="0.25">
      <c r="G1546">
        <v>1524</v>
      </c>
      <c r="H1546">
        <v>4276499.8</v>
      </c>
      <c r="I1546">
        <v>3632273</v>
      </c>
      <c r="J1546">
        <v>3905864.25</v>
      </c>
      <c r="K1546">
        <v>3993256.45</v>
      </c>
      <c r="L1546">
        <v>3704798.25</v>
      </c>
    </row>
    <row r="1547" spans="7:12" x14ac:dyDescent="0.25">
      <c r="G1547">
        <v>1525</v>
      </c>
      <c r="H1547">
        <v>3205212.4000000004</v>
      </c>
      <c r="I1547">
        <v>5713926.9499999993</v>
      </c>
      <c r="J1547">
        <v>3376564.25</v>
      </c>
      <c r="K1547">
        <v>4683621.6500000004</v>
      </c>
      <c r="L1547">
        <v>3699528.95</v>
      </c>
    </row>
    <row r="1548" spans="7:12" x14ac:dyDescent="0.25">
      <c r="G1548">
        <v>1526</v>
      </c>
      <c r="H1548">
        <v>3291286.8499999996</v>
      </c>
      <c r="I1548">
        <v>4191991.95</v>
      </c>
      <c r="J1548">
        <v>3501617.3</v>
      </c>
      <c r="K1548">
        <v>3537829.3499999996</v>
      </c>
      <c r="L1548">
        <v>1533901.9500000002</v>
      </c>
    </row>
    <row r="1549" spans="7:12" x14ac:dyDescent="0.25">
      <c r="G1549">
        <v>1527</v>
      </c>
      <c r="H1549">
        <v>2950014.75</v>
      </c>
      <c r="I1549">
        <v>3698313.05</v>
      </c>
      <c r="J1549">
        <v>4001817.6500000004</v>
      </c>
      <c r="K1549">
        <v>5448404.8499999996</v>
      </c>
      <c r="L1549">
        <v>2899065.4000000004</v>
      </c>
    </row>
    <row r="1550" spans="7:12" x14ac:dyDescent="0.25">
      <c r="G1550">
        <v>1528</v>
      </c>
      <c r="H1550">
        <v>4677472.2</v>
      </c>
      <c r="I1550">
        <v>5097316.1500000004</v>
      </c>
      <c r="J1550">
        <v>3831592.4000000004</v>
      </c>
      <c r="K1550">
        <v>5646580.3000000007</v>
      </c>
      <c r="L1550">
        <v>3827564.25</v>
      </c>
    </row>
    <row r="1551" spans="7:12" x14ac:dyDescent="0.25">
      <c r="G1551">
        <v>1529</v>
      </c>
      <c r="H1551">
        <v>5442630.6500000004</v>
      </c>
      <c r="I1551">
        <v>5110809.3499999996</v>
      </c>
      <c r="J1551">
        <v>4908342.6500000004</v>
      </c>
      <c r="K1551">
        <v>4983248.9000000004</v>
      </c>
      <c r="L1551">
        <v>3906058.6500000004</v>
      </c>
    </row>
    <row r="1552" spans="7:12" x14ac:dyDescent="0.25">
      <c r="G1552">
        <v>1530</v>
      </c>
      <c r="H1552">
        <v>5450850.5999999996</v>
      </c>
      <c r="I1552">
        <v>2513451.2999999998</v>
      </c>
      <c r="J1552">
        <v>6005557.8499999996</v>
      </c>
      <c r="K1552">
        <v>6062495.5500000007</v>
      </c>
      <c r="L1552">
        <v>7004695.4000000004</v>
      </c>
    </row>
    <row r="1553" spans="7:12" x14ac:dyDescent="0.25">
      <c r="G1553">
        <v>1531</v>
      </c>
      <c r="H1553">
        <v>5401594.0999999996</v>
      </c>
      <c r="I1553">
        <v>4427613.4000000004</v>
      </c>
      <c r="J1553">
        <v>4231411.4000000004</v>
      </c>
      <c r="K1553">
        <v>3559281.8</v>
      </c>
      <c r="L1553">
        <v>4481261.5999999996</v>
      </c>
    </row>
    <row r="1554" spans="7:12" x14ac:dyDescent="0.25">
      <c r="G1554">
        <v>1532</v>
      </c>
      <c r="H1554">
        <v>2671764.9000000004</v>
      </c>
      <c r="I1554">
        <v>1184805.5999999996</v>
      </c>
      <c r="J1554">
        <v>53587.25</v>
      </c>
      <c r="K1554">
        <v>2669200.6500000004</v>
      </c>
      <c r="L1554">
        <v>3275058</v>
      </c>
    </row>
    <row r="1555" spans="7:12" x14ac:dyDescent="0.25">
      <c r="G1555">
        <v>1533</v>
      </c>
      <c r="H1555">
        <v>3798486.5999999996</v>
      </c>
      <c r="I1555">
        <v>3537599.4000000004</v>
      </c>
      <c r="J1555">
        <v>3074223.3499999996</v>
      </c>
      <c r="K1555">
        <v>3081067.1500000004</v>
      </c>
      <c r="L1555">
        <v>2835316.3499999996</v>
      </c>
    </row>
    <row r="1556" spans="7:12" x14ac:dyDescent="0.25">
      <c r="G1556">
        <v>1534</v>
      </c>
      <c r="H1556">
        <v>5285867</v>
      </c>
      <c r="I1556">
        <v>4615277.9000000004</v>
      </c>
      <c r="J1556">
        <v>2626273.5999999996</v>
      </c>
      <c r="K1556">
        <v>4491477.8499999996</v>
      </c>
      <c r="L1556">
        <v>5220895.1500000004</v>
      </c>
    </row>
    <row r="1557" spans="7:12" x14ac:dyDescent="0.25">
      <c r="G1557">
        <v>1535</v>
      </c>
      <c r="H1557">
        <v>5920000</v>
      </c>
      <c r="I1557">
        <v>5914669.9000000004</v>
      </c>
      <c r="J1557">
        <v>1840417.1500000004</v>
      </c>
      <c r="K1557">
        <v>4739399.5999999996</v>
      </c>
      <c r="L1557">
        <v>4735183.4000000004</v>
      </c>
    </row>
    <row r="1558" spans="7:12" x14ac:dyDescent="0.25">
      <c r="G1558">
        <v>1536</v>
      </c>
      <c r="H1558">
        <v>5169515.8000000007</v>
      </c>
      <c r="I1558">
        <v>4821298.0500000007</v>
      </c>
      <c r="J1558">
        <v>4413980.4000000004</v>
      </c>
      <c r="K1558">
        <v>4683542.6500000004</v>
      </c>
      <c r="L1558">
        <v>636868.79999999981</v>
      </c>
    </row>
    <row r="1559" spans="7:12" x14ac:dyDescent="0.25">
      <c r="G1559">
        <v>1537</v>
      </c>
      <c r="H1559">
        <v>3093885.5999999996</v>
      </c>
      <c r="I1559">
        <v>1106690.4000000004</v>
      </c>
      <c r="J1559">
        <v>7240000</v>
      </c>
      <c r="K1559">
        <v>3062083.45</v>
      </c>
      <c r="L1559">
        <v>4864451.0999999996</v>
      </c>
    </row>
    <row r="1560" spans="7:12" x14ac:dyDescent="0.25">
      <c r="G1560">
        <v>1538</v>
      </c>
      <c r="H1560">
        <v>4241866.2</v>
      </c>
      <c r="I1560">
        <v>4416407.25</v>
      </c>
      <c r="J1560">
        <v>5266662.9499999993</v>
      </c>
      <c r="K1560">
        <v>3433016.0999999996</v>
      </c>
      <c r="L1560">
        <v>7114031.4000000004</v>
      </c>
    </row>
    <row r="1561" spans="7:12" x14ac:dyDescent="0.25">
      <c r="G1561">
        <v>1539</v>
      </c>
      <c r="H1561">
        <v>3959235.8</v>
      </c>
      <c r="I1561">
        <v>4045680</v>
      </c>
      <c r="J1561">
        <v>5115267.3499999996</v>
      </c>
      <c r="K1561">
        <v>4222569.75</v>
      </c>
      <c r="L1561">
        <v>4218922.3499999996</v>
      </c>
    </row>
    <row r="1562" spans="7:12" x14ac:dyDescent="0.25">
      <c r="G1562">
        <v>1540</v>
      </c>
      <c r="H1562">
        <v>5254618.5500000007</v>
      </c>
      <c r="I1562">
        <v>3460444.05</v>
      </c>
      <c r="J1562">
        <v>3225342.45</v>
      </c>
      <c r="K1562">
        <v>3693206.55</v>
      </c>
      <c r="L1562">
        <v>4407732.3499999996</v>
      </c>
    </row>
    <row r="1563" spans="7:12" x14ac:dyDescent="0.25">
      <c r="G1563">
        <v>1541</v>
      </c>
      <c r="H1563">
        <v>2615220.6500000004</v>
      </c>
      <c r="I1563">
        <v>4928686.6999999993</v>
      </c>
      <c r="J1563">
        <v>6446105.3000000007</v>
      </c>
      <c r="K1563">
        <v>4422297.5500000007</v>
      </c>
      <c r="L1563">
        <v>3893691.2</v>
      </c>
    </row>
    <row r="1564" spans="7:12" x14ac:dyDescent="0.25">
      <c r="G1564">
        <v>1542</v>
      </c>
      <c r="H1564">
        <v>5772803.25</v>
      </c>
      <c r="I1564">
        <v>5569021.1999999993</v>
      </c>
      <c r="J1564">
        <v>6436645.0500000007</v>
      </c>
      <c r="K1564">
        <v>5990585.8000000007</v>
      </c>
      <c r="L1564">
        <v>1217171.2000000002</v>
      </c>
    </row>
    <row r="1565" spans="7:12" x14ac:dyDescent="0.25">
      <c r="G1565">
        <v>1543</v>
      </c>
      <c r="H1565">
        <v>3749281.45</v>
      </c>
      <c r="I1565">
        <v>5041459.1999999993</v>
      </c>
      <c r="J1565">
        <v>4829480.9000000004</v>
      </c>
      <c r="K1565">
        <v>5228429.3499999996</v>
      </c>
      <c r="L1565">
        <v>6934705.3499999996</v>
      </c>
    </row>
    <row r="1566" spans="7:12" x14ac:dyDescent="0.25">
      <c r="G1566">
        <v>1544</v>
      </c>
      <c r="H1566">
        <v>3918854.95</v>
      </c>
      <c r="I1566">
        <v>2176409.6500000004</v>
      </c>
      <c r="J1566">
        <v>5652811</v>
      </c>
      <c r="K1566">
        <v>4981475.3499999996</v>
      </c>
      <c r="L1566">
        <v>-406819.95000000019</v>
      </c>
    </row>
    <row r="1567" spans="7:12" x14ac:dyDescent="0.25">
      <c r="G1567">
        <v>1545</v>
      </c>
      <c r="H1567">
        <v>4990272.6999999993</v>
      </c>
      <c r="I1567">
        <v>5892004.8000000007</v>
      </c>
      <c r="J1567">
        <v>1917039.25</v>
      </c>
      <c r="K1567">
        <v>4875208.5</v>
      </c>
      <c r="L1567">
        <v>3597026.45</v>
      </c>
    </row>
    <row r="1568" spans="7:12" x14ac:dyDescent="0.25">
      <c r="G1568">
        <v>1546</v>
      </c>
      <c r="H1568">
        <v>3460188.8499999996</v>
      </c>
      <c r="I1568">
        <v>2048165</v>
      </c>
      <c r="J1568">
        <v>6631601.25</v>
      </c>
      <c r="K1568">
        <v>3535751.6500000004</v>
      </c>
      <c r="L1568">
        <v>5534774</v>
      </c>
    </row>
    <row r="1569" spans="7:12" x14ac:dyDescent="0.25">
      <c r="G1569">
        <v>1547</v>
      </c>
      <c r="H1569">
        <v>1724175.7000000002</v>
      </c>
      <c r="I1569">
        <v>6580000</v>
      </c>
      <c r="J1569">
        <v>2559858.2999999998</v>
      </c>
      <c r="K1569">
        <v>1495568.75</v>
      </c>
      <c r="L1569">
        <v>5018979.0500000007</v>
      </c>
    </row>
    <row r="1570" spans="7:12" x14ac:dyDescent="0.25">
      <c r="G1570">
        <v>1548</v>
      </c>
      <c r="H1570">
        <v>2771921.0999999996</v>
      </c>
      <c r="I1570">
        <v>2202207.0999999996</v>
      </c>
      <c r="J1570">
        <v>6196599.5999999996</v>
      </c>
      <c r="K1570">
        <v>5103759.4499999993</v>
      </c>
      <c r="L1570">
        <v>3740312.7</v>
      </c>
    </row>
    <row r="1571" spans="7:12" x14ac:dyDescent="0.25">
      <c r="G1571">
        <v>1549</v>
      </c>
      <c r="H1571">
        <v>3538805.7</v>
      </c>
      <c r="I1571">
        <v>2828392.7</v>
      </c>
      <c r="J1571">
        <v>3846041.5</v>
      </c>
      <c r="K1571">
        <v>2422724.5999999996</v>
      </c>
      <c r="L1571">
        <v>6414194.0999999996</v>
      </c>
    </row>
    <row r="1572" spans="7:12" x14ac:dyDescent="0.25">
      <c r="G1572">
        <v>1550</v>
      </c>
      <c r="H1572">
        <v>1888325.8499999996</v>
      </c>
      <c r="I1572">
        <v>5266739.5500000007</v>
      </c>
      <c r="J1572">
        <v>5175670.75</v>
      </c>
      <c r="K1572">
        <v>2959379.5</v>
      </c>
      <c r="L1572">
        <v>5351091.0999999996</v>
      </c>
    </row>
    <row r="1573" spans="7:12" x14ac:dyDescent="0.25">
      <c r="G1573">
        <v>1551</v>
      </c>
      <c r="H1573">
        <v>5920000</v>
      </c>
      <c r="I1573">
        <v>1993520.7000000002</v>
      </c>
      <c r="J1573">
        <v>6332376.9000000004</v>
      </c>
      <c r="K1573">
        <v>4312594.1999999993</v>
      </c>
      <c r="L1573">
        <v>4050601</v>
      </c>
    </row>
    <row r="1574" spans="7:12" x14ac:dyDescent="0.25">
      <c r="G1574">
        <v>1552</v>
      </c>
      <c r="H1574">
        <v>3190360.4000000004</v>
      </c>
      <c r="I1574">
        <v>3280580.8</v>
      </c>
      <c r="J1574">
        <v>4990581.6500000004</v>
      </c>
      <c r="K1574">
        <v>3377435.6500000004</v>
      </c>
      <c r="L1574">
        <v>2261120.6500000004</v>
      </c>
    </row>
    <row r="1575" spans="7:12" x14ac:dyDescent="0.25">
      <c r="G1575">
        <v>1553</v>
      </c>
      <c r="H1575">
        <v>2198108.5499999998</v>
      </c>
      <c r="I1575">
        <v>3475888.55</v>
      </c>
      <c r="J1575">
        <v>3579586.3499999996</v>
      </c>
      <c r="K1575">
        <v>3860745.8</v>
      </c>
      <c r="L1575">
        <v>1859646.5999999996</v>
      </c>
    </row>
    <row r="1576" spans="7:12" x14ac:dyDescent="0.25">
      <c r="G1576">
        <v>1554</v>
      </c>
      <c r="H1576">
        <v>5920000</v>
      </c>
      <c r="I1576">
        <v>5313041.4499999993</v>
      </c>
      <c r="J1576">
        <v>2956770.0999999996</v>
      </c>
      <c r="K1576">
        <v>1097519.3499999996</v>
      </c>
      <c r="L1576">
        <v>5227005.8000000007</v>
      </c>
    </row>
    <row r="1577" spans="7:12" x14ac:dyDescent="0.25">
      <c r="G1577">
        <v>1555</v>
      </c>
      <c r="H1577">
        <v>4805306.0500000007</v>
      </c>
      <c r="I1577">
        <v>6372486.75</v>
      </c>
      <c r="J1577">
        <v>5528026.5500000007</v>
      </c>
      <c r="K1577">
        <v>2296099.4500000002</v>
      </c>
      <c r="L1577">
        <v>3338396.25</v>
      </c>
    </row>
    <row r="1578" spans="7:12" x14ac:dyDescent="0.25">
      <c r="G1578">
        <v>1556</v>
      </c>
      <c r="H1578">
        <v>3827025.3499999996</v>
      </c>
      <c r="I1578">
        <v>6292171.4000000004</v>
      </c>
      <c r="J1578">
        <v>1990461.8499999996</v>
      </c>
      <c r="K1578">
        <v>5027777.25</v>
      </c>
      <c r="L1578">
        <v>3968362</v>
      </c>
    </row>
    <row r="1579" spans="7:12" x14ac:dyDescent="0.25">
      <c r="G1579">
        <v>1557</v>
      </c>
      <c r="H1579">
        <v>2625830.3499999996</v>
      </c>
      <c r="I1579">
        <v>3237585.05</v>
      </c>
      <c r="J1579">
        <v>4220623.95</v>
      </c>
      <c r="K1579">
        <v>6577148.9499999993</v>
      </c>
      <c r="L1579">
        <v>1931975.0499999998</v>
      </c>
    </row>
    <row r="1580" spans="7:12" x14ac:dyDescent="0.25">
      <c r="G1580">
        <v>1558</v>
      </c>
      <c r="H1580">
        <v>4043939.5999999996</v>
      </c>
      <c r="I1580">
        <v>3363274.05</v>
      </c>
      <c r="J1580">
        <v>4172892.1500000004</v>
      </c>
      <c r="K1580">
        <v>2211040.1500000004</v>
      </c>
      <c r="L1580">
        <v>1611981.5999999996</v>
      </c>
    </row>
    <row r="1581" spans="7:12" x14ac:dyDescent="0.25">
      <c r="G1581">
        <v>1559</v>
      </c>
      <c r="H1581">
        <v>-184962</v>
      </c>
      <c r="I1581">
        <v>4180363.1500000004</v>
      </c>
      <c r="J1581">
        <v>2035535.2999999998</v>
      </c>
      <c r="K1581">
        <v>5962410.4499999993</v>
      </c>
      <c r="L1581">
        <v>4340080.6999999993</v>
      </c>
    </row>
    <row r="1582" spans="7:12" x14ac:dyDescent="0.25">
      <c r="G1582">
        <v>1560</v>
      </c>
      <c r="H1582">
        <v>4124993.5999999996</v>
      </c>
      <c r="I1582">
        <v>4129676.75</v>
      </c>
      <c r="J1582">
        <v>5071750.1999999993</v>
      </c>
      <c r="K1582">
        <v>5691250.8499999996</v>
      </c>
      <c r="L1582">
        <v>5568518.8499999996</v>
      </c>
    </row>
    <row r="1583" spans="7:12" x14ac:dyDescent="0.25">
      <c r="G1583">
        <v>1561</v>
      </c>
      <c r="H1583">
        <v>5920000</v>
      </c>
      <c r="I1583">
        <v>1810548.7999999998</v>
      </c>
      <c r="J1583">
        <v>2211958.0999999996</v>
      </c>
      <c r="K1583">
        <v>4093787.9000000004</v>
      </c>
      <c r="L1583">
        <v>4543687.4000000004</v>
      </c>
    </row>
    <row r="1584" spans="7:12" x14ac:dyDescent="0.25">
      <c r="G1584">
        <v>1562</v>
      </c>
      <c r="H1584">
        <v>4070511.25</v>
      </c>
      <c r="I1584">
        <v>2263033.1500000004</v>
      </c>
      <c r="J1584">
        <v>3360752.4000000004</v>
      </c>
      <c r="K1584">
        <v>2811309.8</v>
      </c>
      <c r="L1584">
        <v>5176631.4499999993</v>
      </c>
    </row>
    <row r="1585" spans="7:12" x14ac:dyDescent="0.25">
      <c r="G1585">
        <v>1563</v>
      </c>
      <c r="H1585">
        <v>2805006.3</v>
      </c>
      <c r="I1585">
        <v>1814972.7999999998</v>
      </c>
      <c r="J1585">
        <v>2646829.4000000004</v>
      </c>
      <c r="K1585">
        <v>2443995.3499999996</v>
      </c>
      <c r="L1585">
        <v>4504475.75</v>
      </c>
    </row>
    <row r="1586" spans="7:12" x14ac:dyDescent="0.25">
      <c r="G1586">
        <v>1564</v>
      </c>
      <c r="H1586">
        <v>5920000</v>
      </c>
      <c r="I1586">
        <v>4924985.5500000007</v>
      </c>
      <c r="J1586">
        <v>3146626.8499999996</v>
      </c>
      <c r="K1586">
        <v>3851095.95</v>
      </c>
      <c r="L1586">
        <v>4449851.1999999993</v>
      </c>
    </row>
    <row r="1587" spans="7:12" x14ac:dyDescent="0.25">
      <c r="G1587">
        <v>1565</v>
      </c>
      <c r="H1587">
        <v>3791597.8</v>
      </c>
      <c r="I1587">
        <v>5263212.1999999993</v>
      </c>
      <c r="J1587">
        <v>4723893.4499999993</v>
      </c>
      <c r="K1587">
        <v>5419984.5999999996</v>
      </c>
      <c r="L1587">
        <v>2524992.5</v>
      </c>
    </row>
    <row r="1588" spans="7:12" x14ac:dyDescent="0.25">
      <c r="G1588">
        <v>1566</v>
      </c>
      <c r="H1588">
        <v>4523438</v>
      </c>
      <c r="I1588">
        <v>3519753.3</v>
      </c>
      <c r="J1588">
        <v>3892789.75</v>
      </c>
      <c r="K1588">
        <v>5227394.4499999993</v>
      </c>
      <c r="L1588">
        <v>2228414.6500000004</v>
      </c>
    </row>
    <row r="1589" spans="7:12" x14ac:dyDescent="0.25">
      <c r="G1589">
        <v>1567</v>
      </c>
      <c r="H1589">
        <v>5920000</v>
      </c>
      <c r="I1589">
        <v>3803311.95</v>
      </c>
      <c r="J1589">
        <v>-1655048.4500000002</v>
      </c>
      <c r="K1589">
        <v>3578889.5999999996</v>
      </c>
      <c r="L1589">
        <v>2498977.7999999998</v>
      </c>
    </row>
    <row r="1590" spans="7:12" x14ac:dyDescent="0.25">
      <c r="G1590">
        <v>1568</v>
      </c>
      <c r="H1590">
        <v>5920000</v>
      </c>
      <c r="I1590">
        <v>5625561.5</v>
      </c>
      <c r="J1590">
        <v>744900.45000000019</v>
      </c>
      <c r="K1590">
        <v>3992517.8</v>
      </c>
      <c r="L1590">
        <v>3560038.6500000004</v>
      </c>
    </row>
    <row r="1591" spans="7:12" x14ac:dyDescent="0.25">
      <c r="G1591">
        <v>1569</v>
      </c>
      <c r="H1591">
        <v>5165376.1999999993</v>
      </c>
      <c r="I1591">
        <v>2401069.8499999996</v>
      </c>
      <c r="J1591">
        <v>7136600.8499999996</v>
      </c>
      <c r="K1591">
        <v>2754086.1500000004</v>
      </c>
      <c r="L1591">
        <v>4489963.4499999993</v>
      </c>
    </row>
    <row r="1592" spans="7:12" x14ac:dyDescent="0.25">
      <c r="G1592">
        <v>1570</v>
      </c>
      <c r="H1592">
        <v>1357362.9000000004</v>
      </c>
      <c r="I1592">
        <v>6012400.8000000007</v>
      </c>
      <c r="J1592">
        <v>6279166.4499999993</v>
      </c>
      <c r="K1592">
        <v>5258899.6500000004</v>
      </c>
      <c r="L1592">
        <v>809337.65000000037</v>
      </c>
    </row>
    <row r="1593" spans="7:12" x14ac:dyDescent="0.25">
      <c r="G1593">
        <v>1571</v>
      </c>
      <c r="H1593">
        <v>5839123.75</v>
      </c>
      <c r="I1593">
        <v>6200744.6999999993</v>
      </c>
      <c r="J1593">
        <v>1724970.5</v>
      </c>
      <c r="K1593">
        <v>6947651.0500000007</v>
      </c>
      <c r="L1593">
        <v>4496003</v>
      </c>
    </row>
    <row r="1594" spans="7:12" x14ac:dyDescent="0.25">
      <c r="G1594">
        <v>1572</v>
      </c>
      <c r="H1594">
        <v>1812142.2000000002</v>
      </c>
      <c r="I1594">
        <v>4510045.95</v>
      </c>
      <c r="J1594">
        <v>7240000</v>
      </c>
      <c r="K1594">
        <v>3773020.25</v>
      </c>
      <c r="L1594">
        <v>3921396.5</v>
      </c>
    </row>
    <row r="1595" spans="7:12" x14ac:dyDescent="0.25">
      <c r="G1595">
        <v>1573</v>
      </c>
      <c r="H1595">
        <v>4940036.5999999996</v>
      </c>
      <c r="I1595">
        <v>2817743.5</v>
      </c>
      <c r="J1595">
        <v>2865382.9000000004</v>
      </c>
      <c r="K1595">
        <v>4092591.05</v>
      </c>
      <c r="L1595">
        <v>3251970.25</v>
      </c>
    </row>
    <row r="1596" spans="7:12" x14ac:dyDescent="0.25">
      <c r="G1596">
        <v>1574</v>
      </c>
      <c r="H1596">
        <v>4213596.05</v>
      </c>
      <c r="I1596">
        <v>3420758.4000000004</v>
      </c>
      <c r="J1596">
        <v>1928036.0499999998</v>
      </c>
      <c r="K1596">
        <v>7132653.25</v>
      </c>
      <c r="L1596">
        <v>2862200.05</v>
      </c>
    </row>
    <row r="1597" spans="7:12" x14ac:dyDescent="0.25">
      <c r="G1597">
        <v>1575</v>
      </c>
      <c r="H1597">
        <v>2939085.0999999996</v>
      </c>
      <c r="I1597">
        <v>3958894.55</v>
      </c>
      <c r="J1597">
        <v>2348647.8499999996</v>
      </c>
      <c r="K1597">
        <v>5026868.75</v>
      </c>
      <c r="L1597">
        <v>1896689.7000000002</v>
      </c>
    </row>
    <row r="1598" spans="7:12" x14ac:dyDescent="0.25">
      <c r="G1598">
        <v>1576</v>
      </c>
      <c r="H1598">
        <v>4825814.4499999993</v>
      </c>
      <c r="I1598">
        <v>6455519.6999999993</v>
      </c>
      <c r="J1598">
        <v>6211641.1999999993</v>
      </c>
      <c r="K1598">
        <v>6606114.3000000007</v>
      </c>
      <c r="L1598">
        <v>2745473.5999999996</v>
      </c>
    </row>
    <row r="1599" spans="7:12" x14ac:dyDescent="0.25">
      <c r="G1599">
        <v>1577</v>
      </c>
      <c r="H1599">
        <v>2508025.5499999998</v>
      </c>
      <c r="I1599">
        <v>3516320.75</v>
      </c>
      <c r="J1599">
        <v>5506040.8499999996</v>
      </c>
      <c r="K1599">
        <v>5517292.8499999996</v>
      </c>
      <c r="L1599">
        <v>3200896.75</v>
      </c>
    </row>
    <row r="1600" spans="7:12" x14ac:dyDescent="0.25">
      <c r="G1600">
        <v>1578</v>
      </c>
      <c r="H1600">
        <v>5920000</v>
      </c>
      <c r="I1600">
        <v>3363748.05</v>
      </c>
      <c r="J1600">
        <v>-228158.35000000009</v>
      </c>
      <c r="K1600">
        <v>4517832.25</v>
      </c>
      <c r="L1600">
        <v>5325807.1500000004</v>
      </c>
    </row>
    <row r="1601" spans="7:12" x14ac:dyDescent="0.25">
      <c r="G1601">
        <v>1579</v>
      </c>
      <c r="H1601">
        <v>5920000</v>
      </c>
      <c r="I1601">
        <v>2513269.5999999996</v>
      </c>
      <c r="J1601">
        <v>3333568.5</v>
      </c>
      <c r="K1601">
        <v>382593.04999999981</v>
      </c>
      <c r="L1601">
        <v>4452351.5500000007</v>
      </c>
    </row>
    <row r="1602" spans="7:12" x14ac:dyDescent="0.25">
      <c r="G1602">
        <v>1580</v>
      </c>
      <c r="H1602">
        <v>5920000</v>
      </c>
      <c r="I1602">
        <v>5837218.3000000007</v>
      </c>
      <c r="J1602">
        <v>3380063.95</v>
      </c>
      <c r="K1602">
        <v>2558430.7999999998</v>
      </c>
      <c r="L1602">
        <v>7642995.6500000004</v>
      </c>
    </row>
    <row r="1603" spans="7:12" x14ac:dyDescent="0.25">
      <c r="G1603">
        <v>1581</v>
      </c>
      <c r="H1603">
        <v>4859571.1500000004</v>
      </c>
      <c r="I1603">
        <v>4629833.6500000004</v>
      </c>
      <c r="J1603">
        <v>2017594.4000000004</v>
      </c>
      <c r="K1603">
        <v>2256153.0999999996</v>
      </c>
      <c r="L1603">
        <v>2555553.6500000004</v>
      </c>
    </row>
    <row r="1604" spans="7:12" x14ac:dyDescent="0.25">
      <c r="G1604">
        <v>1582</v>
      </c>
      <c r="H1604">
        <v>3724870.45</v>
      </c>
      <c r="I1604">
        <v>5753900.9499999993</v>
      </c>
      <c r="J1604">
        <v>4653698</v>
      </c>
      <c r="K1604">
        <v>3810438.5999999996</v>
      </c>
      <c r="L1604">
        <v>4483959.4499999993</v>
      </c>
    </row>
    <row r="1605" spans="7:12" x14ac:dyDescent="0.25">
      <c r="G1605">
        <v>1583</v>
      </c>
      <c r="H1605">
        <v>4929340</v>
      </c>
      <c r="I1605">
        <v>4700277.9499999993</v>
      </c>
      <c r="J1605">
        <v>5740267.9499999993</v>
      </c>
      <c r="K1605">
        <v>4930243.8499999996</v>
      </c>
      <c r="L1605">
        <v>4727370.3000000007</v>
      </c>
    </row>
    <row r="1606" spans="7:12" x14ac:dyDescent="0.25">
      <c r="G1606">
        <v>1584</v>
      </c>
      <c r="H1606">
        <v>3754017.5</v>
      </c>
      <c r="I1606">
        <v>2435561.25</v>
      </c>
      <c r="J1606">
        <v>4978873.8499999996</v>
      </c>
      <c r="K1606">
        <v>3584510.45</v>
      </c>
      <c r="L1606">
        <v>5059545.5500000007</v>
      </c>
    </row>
    <row r="1607" spans="7:12" x14ac:dyDescent="0.25">
      <c r="G1607">
        <v>1585</v>
      </c>
      <c r="H1607">
        <v>4219493.4000000004</v>
      </c>
      <c r="I1607">
        <v>3115751.25</v>
      </c>
      <c r="J1607">
        <v>4570206.8499999996</v>
      </c>
      <c r="K1607">
        <v>1629394.75</v>
      </c>
      <c r="L1607">
        <v>3507626.0999999996</v>
      </c>
    </row>
    <row r="1608" spans="7:12" x14ac:dyDescent="0.25">
      <c r="G1608">
        <v>1586</v>
      </c>
      <c r="H1608">
        <v>4723943.9499999993</v>
      </c>
      <c r="I1608">
        <v>4963723.1999999993</v>
      </c>
      <c r="J1608">
        <v>4446935.25</v>
      </c>
      <c r="K1608">
        <v>5346190.6999999993</v>
      </c>
      <c r="L1608">
        <v>7214811.6999999993</v>
      </c>
    </row>
    <row r="1609" spans="7:12" x14ac:dyDescent="0.25">
      <c r="G1609">
        <v>1587</v>
      </c>
      <c r="H1609">
        <v>5920000</v>
      </c>
      <c r="I1609">
        <v>3835346.45</v>
      </c>
      <c r="J1609">
        <v>4328759.1500000004</v>
      </c>
      <c r="K1609">
        <v>4603168.0500000007</v>
      </c>
      <c r="L1609">
        <v>2021434.6500000004</v>
      </c>
    </row>
    <row r="1610" spans="7:12" x14ac:dyDescent="0.25">
      <c r="G1610">
        <v>1588</v>
      </c>
      <c r="H1610">
        <v>5920000</v>
      </c>
      <c r="I1610">
        <v>4042867.5999999996</v>
      </c>
      <c r="J1610">
        <v>2102728.75</v>
      </c>
      <c r="K1610">
        <v>3480562.25</v>
      </c>
      <c r="L1610">
        <v>2909837.05</v>
      </c>
    </row>
    <row r="1611" spans="7:12" x14ac:dyDescent="0.25">
      <c r="G1611">
        <v>1589</v>
      </c>
      <c r="H1611">
        <v>5920000</v>
      </c>
      <c r="I1611">
        <v>4742937.9499999993</v>
      </c>
      <c r="J1611">
        <v>2723155.25</v>
      </c>
      <c r="K1611">
        <v>1698567.1500000004</v>
      </c>
      <c r="L1611">
        <v>1654392.75</v>
      </c>
    </row>
    <row r="1612" spans="7:12" x14ac:dyDescent="0.25">
      <c r="G1612">
        <v>1590</v>
      </c>
      <c r="H1612">
        <v>5111648.3000000007</v>
      </c>
      <c r="I1612">
        <v>4176361.8</v>
      </c>
      <c r="J1612">
        <v>4130662.7</v>
      </c>
      <c r="K1612">
        <v>3899357.05</v>
      </c>
      <c r="L1612">
        <v>2753527.6500000004</v>
      </c>
    </row>
    <row r="1613" spans="7:12" x14ac:dyDescent="0.25">
      <c r="G1613">
        <v>1591</v>
      </c>
      <c r="H1613">
        <v>5920000</v>
      </c>
      <c r="I1613">
        <v>4980313.1999999993</v>
      </c>
      <c r="J1613">
        <v>4357716.5999999996</v>
      </c>
      <c r="K1613">
        <v>5823402.0500000007</v>
      </c>
      <c r="L1613">
        <v>4679350.1500000004</v>
      </c>
    </row>
    <row r="1614" spans="7:12" x14ac:dyDescent="0.25">
      <c r="G1614">
        <v>1592</v>
      </c>
      <c r="H1614">
        <v>5920000</v>
      </c>
      <c r="I1614">
        <v>5099674.3000000007</v>
      </c>
      <c r="J1614">
        <v>4369199.25</v>
      </c>
      <c r="K1614">
        <v>4981214.6500000004</v>
      </c>
      <c r="L1614">
        <v>2603435.5499999998</v>
      </c>
    </row>
    <row r="1615" spans="7:12" x14ac:dyDescent="0.25">
      <c r="G1615">
        <v>1593</v>
      </c>
      <c r="H1615">
        <v>2710881.75</v>
      </c>
      <c r="I1615">
        <v>3343713.6500000004</v>
      </c>
      <c r="J1615">
        <v>2261206.7000000002</v>
      </c>
      <c r="K1615">
        <v>2920566.8</v>
      </c>
      <c r="L1615">
        <v>3941395.3499999996</v>
      </c>
    </row>
    <row r="1616" spans="7:12" x14ac:dyDescent="0.25">
      <c r="G1616">
        <v>1594</v>
      </c>
      <c r="H1616">
        <v>4747798</v>
      </c>
      <c r="I1616">
        <v>4795682.3000000007</v>
      </c>
      <c r="J1616">
        <v>6842835.4000000004</v>
      </c>
      <c r="K1616">
        <v>2795529.55</v>
      </c>
      <c r="L1616">
        <v>5093136.3499999996</v>
      </c>
    </row>
    <row r="1617" spans="7:12" x14ac:dyDescent="0.25">
      <c r="G1617">
        <v>1595</v>
      </c>
      <c r="H1617">
        <v>3330624.9000000004</v>
      </c>
      <c r="I1617">
        <v>5513930.5500000007</v>
      </c>
      <c r="J1617">
        <v>5713163.0500000007</v>
      </c>
      <c r="K1617">
        <v>3678745.5999999996</v>
      </c>
      <c r="L1617">
        <v>3685565.7</v>
      </c>
    </row>
    <row r="1618" spans="7:12" x14ac:dyDescent="0.25">
      <c r="G1618">
        <v>1596</v>
      </c>
      <c r="H1618">
        <v>3343675.7</v>
      </c>
      <c r="I1618">
        <v>2783256.05</v>
      </c>
      <c r="J1618">
        <v>5227072.0999999996</v>
      </c>
      <c r="K1618">
        <v>3288924.05</v>
      </c>
      <c r="L1618">
        <v>911405.65000000037</v>
      </c>
    </row>
    <row r="1619" spans="7:12" x14ac:dyDescent="0.25">
      <c r="G1619">
        <v>1597</v>
      </c>
      <c r="H1619">
        <v>3934741.8499999996</v>
      </c>
      <c r="I1619">
        <v>6457316.9499999993</v>
      </c>
      <c r="J1619">
        <v>6253929.9000000004</v>
      </c>
      <c r="K1619">
        <v>3243064.55</v>
      </c>
      <c r="L1619">
        <v>1864461.6500000004</v>
      </c>
    </row>
    <row r="1620" spans="7:12" x14ac:dyDescent="0.25">
      <c r="G1620">
        <v>1598</v>
      </c>
      <c r="H1620">
        <v>5920000</v>
      </c>
      <c r="I1620">
        <v>3367773.0999999996</v>
      </c>
      <c r="J1620">
        <v>4711095.4499999993</v>
      </c>
      <c r="K1620">
        <v>3959871.05</v>
      </c>
      <c r="L1620">
        <v>4923811.6999999993</v>
      </c>
    </row>
    <row r="1621" spans="7:12" x14ac:dyDescent="0.25">
      <c r="G1621">
        <v>1599</v>
      </c>
      <c r="H1621">
        <v>3342688.2</v>
      </c>
      <c r="I1621">
        <v>3510774.95</v>
      </c>
      <c r="J1621">
        <v>5356620.25</v>
      </c>
      <c r="K1621">
        <v>7201501.75</v>
      </c>
      <c r="L1621">
        <v>3542046.4000000004</v>
      </c>
    </row>
    <row r="1622" spans="7:12" x14ac:dyDescent="0.25">
      <c r="G1622">
        <v>1600</v>
      </c>
      <c r="H1622">
        <v>4049659.2</v>
      </c>
      <c r="I1622">
        <v>4229382.6500000004</v>
      </c>
      <c r="J1622">
        <v>2964784.6500000004</v>
      </c>
      <c r="K1622">
        <v>3800188.3499999996</v>
      </c>
      <c r="L1622">
        <v>1432924.1500000004</v>
      </c>
    </row>
    <row r="1623" spans="7:12" x14ac:dyDescent="0.25">
      <c r="G1623">
        <v>1601</v>
      </c>
      <c r="H1623">
        <v>3853976.2</v>
      </c>
      <c r="I1623">
        <v>5464776.75</v>
      </c>
      <c r="J1623">
        <v>4136216.4000000004</v>
      </c>
      <c r="K1623">
        <v>4929860.6999999993</v>
      </c>
      <c r="L1623">
        <v>4194776</v>
      </c>
    </row>
    <row r="1624" spans="7:12" x14ac:dyDescent="0.25">
      <c r="G1624">
        <v>1602</v>
      </c>
      <c r="H1624">
        <v>5920000</v>
      </c>
      <c r="I1624">
        <v>4924306.1500000004</v>
      </c>
      <c r="J1624">
        <v>5772357.75</v>
      </c>
      <c r="K1624">
        <v>3455618</v>
      </c>
      <c r="L1624">
        <v>4448468.6999999993</v>
      </c>
    </row>
    <row r="1625" spans="7:12" x14ac:dyDescent="0.25">
      <c r="G1625">
        <v>1603</v>
      </c>
      <c r="H1625">
        <v>5920000</v>
      </c>
      <c r="I1625">
        <v>3180096.75</v>
      </c>
      <c r="J1625">
        <v>3810941.8</v>
      </c>
      <c r="K1625">
        <v>4032882.8499999996</v>
      </c>
      <c r="L1625">
        <v>2736700.6500000004</v>
      </c>
    </row>
    <row r="1626" spans="7:12" x14ac:dyDescent="0.25">
      <c r="G1626">
        <v>1604</v>
      </c>
      <c r="H1626">
        <v>684105.15000000037</v>
      </c>
      <c r="I1626">
        <v>3563795.8</v>
      </c>
      <c r="J1626">
        <v>3643576.3499999996</v>
      </c>
      <c r="K1626">
        <v>4177069.7</v>
      </c>
      <c r="L1626">
        <v>5093890.8000000007</v>
      </c>
    </row>
    <row r="1627" spans="7:12" x14ac:dyDescent="0.25">
      <c r="G1627">
        <v>1605</v>
      </c>
      <c r="H1627">
        <v>5920000</v>
      </c>
      <c r="I1627">
        <v>2710283.75</v>
      </c>
      <c r="J1627">
        <v>6390224.6500000004</v>
      </c>
      <c r="K1627">
        <v>5017416.4000000004</v>
      </c>
      <c r="L1627">
        <v>3735406.8</v>
      </c>
    </row>
    <row r="1628" spans="7:12" x14ac:dyDescent="0.25">
      <c r="G1628">
        <v>1606</v>
      </c>
      <c r="H1628">
        <v>5920000</v>
      </c>
      <c r="I1628">
        <v>6580000</v>
      </c>
      <c r="J1628">
        <v>2781923.3499999996</v>
      </c>
      <c r="K1628">
        <v>6543905.75</v>
      </c>
      <c r="L1628">
        <v>4915852.4499999993</v>
      </c>
    </row>
    <row r="1629" spans="7:12" x14ac:dyDescent="0.25">
      <c r="G1629">
        <v>1607</v>
      </c>
      <c r="H1629">
        <v>5421873.4000000004</v>
      </c>
      <c r="I1629">
        <v>1392062.0999999996</v>
      </c>
      <c r="J1629">
        <v>4254459.6500000004</v>
      </c>
      <c r="K1629">
        <v>807553.79999999981</v>
      </c>
      <c r="L1629">
        <v>5399174.4499999993</v>
      </c>
    </row>
    <row r="1630" spans="7:12" x14ac:dyDescent="0.25">
      <c r="G1630">
        <v>1608</v>
      </c>
      <c r="H1630">
        <v>4393960.95</v>
      </c>
      <c r="I1630">
        <v>6580000</v>
      </c>
      <c r="J1630">
        <v>4813906.0500000007</v>
      </c>
      <c r="K1630">
        <v>3224361.3</v>
      </c>
      <c r="L1630">
        <v>4107943.1500000004</v>
      </c>
    </row>
    <row r="1631" spans="7:12" x14ac:dyDescent="0.25">
      <c r="G1631">
        <v>1609</v>
      </c>
      <c r="H1631">
        <v>2866973.9000000004</v>
      </c>
      <c r="I1631">
        <v>4741405.3499999996</v>
      </c>
      <c r="J1631">
        <v>4454463.9499999993</v>
      </c>
      <c r="K1631">
        <v>4426583.3000000007</v>
      </c>
      <c r="L1631">
        <v>5346769.8000000007</v>
      </c>
    </row>
    <row r="1632" spans="7:12" x14ac:dyDescent="0.25">
      <c r="G1632">
        <v>1610</v>
      </c>
      <c r="H1632">
        <v>3087277.25</v>
      </c>
      <c r="I1632">
        <v>3032283.8</v>
      </c>
      <c r="J1632">
        <v>2527112.7999999998</v>
      </c>
      <c r="K1632">
        <v>3797486.55</v>
      </c>
      <c r="L1632">
        <v>1457082.3499999996</v>
      </c>
    </row>
    <row r="1633" spans="7:12" x14ac:dyDescent="0.25">
      <c r="G1633">
        <v>1611</v>
      </c>
      <c r="H1633">
        <v>4638544.95</v>
      </c>
      <c r="I1633">
        <v>5101230.5999999996</v>
      </c>
      <c r="J1633">
        <v>5242109.75</v>
      </c>
      <c r="K1633">
        <v>3200779.8</v>
      </c>
      <c r="L1633">
        <v>3883310.5999999996</v>
      </c>
    </row>
    <row r="1634" spans="7:12" x14ac:dyDescent="0.25">
      <c r="G1634">
        <v>1612</v>
      </c>
      <c r="H1634">
        <v>4651453.55</v>
      </c>
      <c r="I1634">
        <v>4167703.4000000004</v>
      </c>
      <c r="J1634">
        <v>5475025.4499999993</v>
      </c>
      <c r="K1634">
        <v>4156158.4000000004</v>
      </c>
      <c r="L1634">
        <v>6865600.0999999996</v>
      </c>
    </row>
    <row r="1635" spans="7:12" x14ac:dyDescent="0.25">
      <c r="G1635">
        <v>1613</v>
      </c>
      <c r="H1635">
        <v>4759616.4000000004</v>
      </c>
      <c r="I1635">
        <v>4572554.6999999993</v>
      </c>
      <c r="J1635">
        <v>3063435.9000000004</v>
      </c>
      <c r="K1635">
        <v>4323302.6500000004</v>
      </c>
      <c r="L1635">
        <v>6673594.5500000007</v>
      </c>
    </row>
    <row r="1636" spans="7:12" x14ac:dyDescent="0.25">
      <c r="G1636">
        <v>1614</v>
      </c>
      <c r="H1636">
        <v>2202548.3499999996</v>
      </c>
      <c r="I1636">
        <v>4465817.8</v>
      </c>
      <c r="J1636">
        <v>1807166.0499999998</v>
      </c>
      <c r="K1636">
        <v>2792626.3</v>
      </c>
      <c r="L1636">
        <v>3826363.45</v>
      </c>
    </row>
    <row r="1637" spans="7:12" x14ac:dyDescent="0.25">
      <c r="G1637">
        <v>1615</v>
      </c>
      <c r="H1637">
        <v>2993757.05</v>
      </c>
      <c r="I1637">
        <v>3858920.05</v>
      </c>
      <c r="J1637">
        <v>2628327.5999999996</v>
      </c>
      <c r="K1637">
        <v>1789504.0499999998</v>
      </c>
      <c r="L1637">
        <v>4538465.5</v>
      </c>
    </row>
    <row r="1638" spans="7:12" x14ac:dyDescent="0.25">
      <c r="G1638">
        <v>1616</v>
      </c>
      <c r="H1638">
        <v>3522140.6500000004</v>
      </c>
      <c r="I1638">
        <v>2964659.8</v>
      </c>
      <c r="J1638">
        <v>6141880.25</v>
      </c>
      <c r="K1638">
        <v>6583168.75</v>
      </c>
      <c r="L1638">
        <v>5092133.0500000007</v>
      </c>
    </row>
    <row r="1639" spans="7:12" x14ac:dyDescent="0.25">
      <c r="G1639">
        <v>1617</v>
      </c>
      <c r="H1639">
        <v>4133351.8</v>
      </c>
      <c r="I1639">
        <v>3552072.2</v>
      </c>
      <c r="J1639">
        <v>4053124.2</v>
      </c>
      <c r="K1639">
        <v>5661906.3000000007</v>
      </c>
      <c r="L1639">
        <v>1852797.2999999998</v>
      </c>
    </row>
    <row r="1640" spans="7:12" x14ac:dyDescent="0.25">
      <c r="G1640">
        <v>1618</v>
      </c>
      <c r="H1640">
        <v>5920000</v>
      </c>
      <c r="I1640">
        <v>3146225.5</v>
      </c>
      <c r="J1640">
        <v>7240000</v>
      </c>
      <c r="K1640">
        <v>3671446</v>
      </c>
      <c r="L1640">
        <v>4638116.0999999996</v>
      </c>
    </row>
    <row r="1641" spans="7:12" x14ac:dyDescent="0.25">
      <c r="G1641">
        <v>1619</v>
      </c>
      <c r="H1641">
        <v>2513634.5499999998</v>
      </c>
      <c r="I1641">
        <v>2724752.5999999996</v>
      </c>
      <c r="J1641">
        <v>7155900.5500000007</v>
      </c>
      <c r="K1641">
        <v>6408373.3499999996</v>
      </c>
      <c r="L1641">
        <v>4161994.9499999993</v>
      </c>
    </row>
    <row r="1642" spans="7:12" x14ac:dyDescent="0.25">
      <c r="G1642">
        <v>1620</v>
      </c>
      <c r="H1642">
        <v>4164319.8</v>
      </c>
      <c r="I1642">
        <v>4573589.5999999996</v>
      </c>
      <c r="J1642">
        <v>4797197.5500000007</v>
      </c>
      <c r="K1642">
        <v>5021326.9000000004</v>
      </c>
      <c r="L1642">
        <v>3319377</v>
      </c>
    </row>
    <row r="1643" spans="7:12" x14ac:dyDescent="0.25">
      <c r="G1643">
        <v>1621</v>
      </c>
      <c r="H1643">
        <v>4347670.9000000004</v>
      </c>
      <c r="I1643">
        <v>2260896.2000000002</v>
      </c>
      <c r="J1643">
        <v>6829223.6999999993</v>
      </c>
      <c r="K1643">
        <v>6481503.6500000004</v>
      </c>
      <c r="L1643">
        <v>1276282.9500000002</v>
      </c>
    </row>
    <row r="1644" spans="7:12" x14ac:dyDescent="0.25">
      <c r="G1644">
        <v>1622</v>
      </c>
      <c r="H1644">
        <v>3866821.5999999996</v>
      </c>
      <c r="I1644">
        <v>6580000</v>
      </c>
      <c r="J1644">
        <v>2791577.1500000004</v>
      </c>
      <c r="K1644">
        <v>3540787.9000000004</v>
      </c>
      <c r="L1644">
        <v>2554368.6500000004</v>
      </c>
    </row>
    <row r="1645" spans="7:12" x14ac:dyDescent="0.25">
      <c r="G1645">
        <v>1623</v>
      </c>
      <c r="H1645">
        <v>3430694.2</v>
      </c>
      <c r="I1645">
        <v>3344578.7</v>
      </c>
      <c r="J1645">
        <v>1787984.8499999996</v>
      </c>
      <c r="K1645">
        <v>4038685.4000000004</v>
      </c>
      <c r="L1645">
        <v>3325400.75</v>
      </c>
    </row>
    <row r="1646" spans="7:12" x14ac:dyDescent="0.25">
      <c r="G1646">
        <v>1624</v>
      </c>
      <c r="H1646">
        <v>3847273.05</v>
      </c>
      <c r="I1646">
        <v>3717383.6500000004</v>
      </c>
      <c r="J1646">
        <v>3502348.05</v>
      </c>
      <c r="K1646">
        <v>6042469.0500000007</v>
      </c>
      <c r="L1646">
        <v>3913065.95</v>
      </c>
    </row>
    <row r="1647" spans="7:12" x14ac:dyDescent="0.25">
      <c r="G1647">
        <v>1625</v>
      </c>
      <c r="H1647">
        <v>3024270.8</v>
      </c>
      <c r="I1647">
        <v>6157109.0500000007</v>
      </c>
      <c r="J1647">
        <v>5903924.3499999996</v>
      </c>
      <c r="K1647">
        <v>5801767.9000000004</v>
      </c>
      <c r="L1647">
        <v>6700667.8499999996</v>
      </c>
    </row>
    <row r="1648" spans="7:12" x14ac:dyDescent="0.25">
      <c r="G1648">
        <v>1626</v>
      </c>
      <c r="H1648">
        <v>5045292.25</v>
      </c>
      <c r="I1648">
        <v>3440599.25</v>
      </c>
      <c r="J1648">
        <v>5433819.0500000007</v>
      </c>
      <c r="K1648">
        <v>3174346.4000000004</v>
      </c>
      <c r="L1648">
        <v>2400733.4000000004</v>
      </c>
    </row>
    <row r="1649" spans="7:12" x14ac:dyDescent="0.25">
      <c r="G1649">
        <v>1627</v>
      </c>
      <c r="H1649">
        <v>5628940.3000000007</v>
      </c>
      <c r="I1649">
        <v>4598241.5500000007</v>
      </c>
      <c r="J1649">
        <v>3401196.45</v>
      </c>
      <c r="K1649">
        <v>6682973.4000000004</v>
      </c>
      <c r="L1649">
        <v>3167246.7</v>
      </c>
    </row>
    <row r="1650" spans="7:12" x14ac:dyDescent="0.25">
      <c r="G1650">
        <v>1628</v>
      </c>
      <c r="H1650">
        <v>5313260.25</v>
      </c>
      <c r="I1650">
        <v>5213548.8499999996</v>
      </c>
      <c r="J1650">
        <v>5167446.8499999996</v>
      </c>
      <c r="K1650">
        <v>5499806.1999999993</v>
      </c>
      <c r="L1650">
        <v>4574232.75</v>
      </c>
    </row>
    <row r="1651" spans="7:12" x14ac:dyDescent="0.25">
      <c r="G1651">
        <v>1629</v>
      </c>
      <c r="H1651">
        <v>3783089.5</v>
      </c>
      <c r="I1651">
        <v>3925173.4000000004</v>
      </c>
      <c r="J1651">
        <v>2851581.5999999996</v>
      </c>
      <c r="K1651">
        <v>2638813.2999999998</v>
      </c>
      <c r="L1651">
        <v>1212763</v>
      </c>
    </row>
    <row r="1652" spans="7:12" x14ac:dyDescent="0.25">
      <c r="G1652">
        <v>1630</v>
      </c>
      <c r="H1652">
        <v>5694403.6500000004</v>
      </c>
      <c r="I1652">
        <v>3412739.9000000004</v>
      </c>
      <c r="J1652">
        <v>5177515.4000000004</v>
      </c>
      <c r="K1652">
        <v>3800840.0999999996</v>
      </c>
      <c r="L1652">
        <v>3242126.8499999996</v>
      </c>
    </row>
    <row r="1653" spans="7:12" x14ac:dyDescent="0.25">
      <c r="G1653">
        <v>1631</v>
      </c>
      <c r="H1653">
        <v>3383061.1500000004</v>
      </c>
      <c r="I1653">
        <v>3804500.9000000004</v>
      </c>
      <c r="J1653">
        <v>3550822.45</v>
      </c>
      <c r="K1653">
        <v>1623781.7999999998</v>
      </c>
      <c r="L1653">
        <v>1592464.6500000004</v>
      </c>
    </row>
    <row r="1654" spans="7:12" x14ac:dyDescent="0.25">
      <c r="G1654">
        <v>1632</v>
      </c>
      <c r="H1654">
        <v>1885138.2000000002</v>
      </c>
      <c r="I1654">
        <v>3140533.55</v>
      </c>
      <c r="J1654">
        <v>6006387.3499999996</v>
      </c>
      <c r="K1654">
        <v>1756454.4000000004</v>
      </c>
      <c r="L1654">
        <v>3159176.8499999996</v>
      </c>
    </row>
    <row r="1655" spans="7:12" x14ac:dyDescent="0.25">
      <c r="G1655">
        <v>1633</v>
      </c>
      <c r="H1655">
        <v>4373847.55</v>
      </c>
      <c r="I1655">
        <v>6325588.4000000004</v>
      </c>
      <c r="J1655">
        <v>4232418.6500000004</v>
      </c>
      <c r="K1655">
        <v>3155734</v>
      </c>
      <c r="L1655">
        <v>3665973.7</v>
      </c>
    </row>
    <row r="1656" spans="7:12" x14ac:dyDescent="0.25">
      <c r="G1656">
        <v>1634</v>
      </c>
      <c r="H1656">
        <v>5364554.9499999993</v>
      </c>
      <c r="I1656">
        <v>5718734.0999999996</v>
      </c>
      <c r="J1656">
        <v>6310391.1999999993</v>
      </c>
      <c r="K1656">
        <v>4606892.9000000004</v>
      </c>
      <c r="L1656">
        <v>3576332.4000000004</v>
      </c>
    </row>
    <row r="1657" spans="7:12" x14ac:dyDescent="0.25">
      <c r="G1657">
        <v>1635</v>
      </c>
      <c r="H1657">
        <v>4898684.0500000007</v>
      </c>
      <c r="I1657">
        <v>4928856.5500000007</v>
      </c>
      <c r="J1657">
        <v>4217238.8</v>
      </c>
      <c r="K1657">
        <v>1092123.6500000004</v>
      </c>
      <c r="L1657">
        <v>1214647.1500000004</v>
      </c>
    </row>
    <row r="1658" spans="7:12" x14ac:dyDescent="0.25">
      <c r="G1658">
        <v>1636</v>
      </c>
      <c r="H1658">
        <v>2962003</v>
      </c>
      <c r="I1658">
        <v>5569013.3000000007</v>
      </c>
      <c r="J1658">
        <v>2946946.45</v>
      </c>
      <c r="K1658">
        <v>5271176.25</v>
      </c>
      <c r="L1658">
        <v>3300211.5999999996</v>
      </c>
    </row>
    <row r="1659" spans="7:12" x14ac:dyDescent="0.25">
      <c r="G1659">
        <v>1637</v>
      </c>
      <c r="H1659">
        <v>5920000</v>
      </c>
      <c r="I1659">
        <v>1820562.0499999998</v>
      </c>
      <c r="J1659">
        <v>5834076.5</v>
      </c>
      <c r="K1659">
        <v>3109906.0999999996</v>
      </c>
      <c r="L1659">
        <v>3176118.4000000004</v>
      </c>
    </row>
    <row r="1660" spans="7:12" x14ac:dyDescent="0.25">
      <c r="G1660">
        <v>1638</v>
      </c>
      <c r="H1660">
        <v>5920000</v>
      </c>
      <c r="I1660">
        <v>3617156.3499999996</v>
      </c>
      <c r="J1660">
        <v>2207147</v>
      </c>
      <c r="K1660">
        <v>3631890.7</v>
      </c>
      <c r="L1660">
        <v>1892277.5499999998</v>
      </c>
    </row>
    <row r="1661" spans="7:12" x14ac:dyDescent="0.25">
      <c r="G1661">
        <v>1639</v>
      </c>
      <c r="H1661">
        <v>4863947.75</v>
      </c>
      <c r="I1661">
        <v>2915091.25</v>
      </c>
      <c r="J1661">
        <v>2656755.75</v>
      </c>
      <c r="K1661">
        <v>4690340.5999999996</v>
      </c>
      <c r="L1661">
        <v>5442020.0999999996</v>
      </c>
    </row>
    <row r="1662" spans="7:12" x14ac:dyDescent="0.25">
      <c r="G1662">
        <v>1640</v>
      </c>
      <c r="H1662">
        <v>2548489.3499999996</v>
      </c>
      <c r="I1662">
        <v>4589267.1500000004</v>
      </c>
      <c r="J1662">
        <v>4924071.5500000007</v>
      </c>
      <c r="K1662">
        <v>2984501.5</v>
      </c>
      <c r="L1662">
        <v>3134125.95</v>
      </c>
    </row>
    <row r="1663" spans="7:12" x14ac:dyDescent="0.25">
      <c r="G1663">
        <v>1641</v>
      </c>
      <c r="H1663">
        <v>2149594.6500000004</v>
      </c>
      <c r="I1663">
        <v>4827337.5999999996</v>
      </c>
      <c r="J1663">
        <v>2300363.0499999998</v>
      </c>
      <c r="K1663">
        <v>3963765.75</v>
      </c>
      <c r="L1663">
        <v>3514570.2</v>
      </c>
    </row>
    <row r="1664" spans="7:12" x14ac:dyDescent="0.25">
      <c r="G1664">
        <v>1642</v>
      </c>
      <c r="H1664">
        <v>5348261.1999999993</v>
      </c>
      <c r="I1664">
        <v>5476678.0999999996</v>
      </c>
      <c r="J1664">
        <v>3322666.5</v>
      </c>
      <c r="K1664">
        <v>4383781.0999999996</v>
      </c>
      <c r="L1664">
        <v>5081622.0999999996</v>
      </c>
    </row>
    <row r="1665" spans="7:12" x14ac:dyDescent="0.25">
      <c r="G1665">
        <v>1643</v>
      </c>
      <c r="H1665">
        <v>3171104.1500000004</v>
      </c>
      <c r="I1665">
        <v>4564232.05</v>
      </c>
      <c r="J1665">
        <v>5031898.6500000004</v>
      </c>
      <c r="K1665">
        <v>3688901.05</v>
      </c>
      <c r="L1665">
        <v>4331750.1500000004</v>
      </c>
    </row>
    <row r="1666" spans="7:12" x14ac:dyDescent="0.25">
      <c r="G1666">
        <v>1644</v>
      </c>
      <c r="H1666">
        <v>3564938.9000000004</v>
      </c>
      <c r="I1666">
        <v>4295031.6500000004</v>
      </c>
      <c r="J1666">
        <v>2774434.1500000004</v>
      </c>
      <c r="K1666">
        <v>3845182.8</v>
      </c>
      <c r="L1666">
        <v>3200928.3499999996</v>
      </c>
    </row>
    <row r="1667" spans="7:12" x14ac:dyDescent="0.25">
      <c r="G1667">
        <v>1645</v>
      </c>
      <c r="H1667">
        <v>4506298.95</v>
      </c>
      <c r="I1667">
        <v>5683259.1500000004</v>
      </c>
      <c r="J1667">
        <v>5095130.25</v>
      </c>
      <c r="K1667">
        <v>5074102.8499999996</v>
      </c>
      <c r="L1667">
        <v>2893843.5</v>
      </c>
    </row>
    <row r="1668" spans="7:12" x14ac:dyDescent="0.25">
      <c r="G1668">
        <v>1646</v>
      </c>
      <c r="H1668">
        <v>4241352.7</v>
      </c>
      <c r="I1668">
        <v>4268669.3499999996</v>
      </c>
      <c r="J1668">
        <v>3140512.25</v>
      </c>
      <c r="K1668">
        <v>2120648.3499999996</v>
      </c>
      <c r="L1668">
        <v>4007972.5999999996</v>
      </c>
    </row>
    <row r="1669" spans="7:12" x14ac:dyDescent="0.25">
      <c r="G1669">
        <v>1647</v>
      </c>
      <c r="H1669">
        <v>4618222.2</v>
      </c>
      <c r="I1669">
        <v>4001680.95</v>
      </c>
      <c r="J1669">
        <v>2296594.75</v>
      </c>
      <c r="K1669">
        <v>4707764.0500000007</v>
      </c>
      <c r="L1669">
        <v>2878884.8499999996</v>
      </c>
    </row>
    <row r="1670" spans="7:12" x14ac:dyDescent="0.25">
      <c r="G1670">
        <v>1648</v>
      </c>
      <c r="H1670">
        <v>3529997.2</v>
      </c>
      <c r="I1670">
        <v>1454685.4000000004</v>
      </c>
      <c r="J1670">
        <v>2978242.3</v>
      </c>
      <c r="K1670">
        <v>2911201.3499999996</v>
      </c>
      <c r="L1670">
        <v>1422259.1500000004</v>
      </c>
    </row>
    <row r="1671" spans="7:12" x14ac:dyDescent="0.25">
      <c r="G1671">
        <v>1649</v>
      </c>
      <c r="H1671">
        <v>4162589.7</v>
      </c>
      <c r="I1671">
        <v>3823121.2</v>
      </c>
      <c r="J1671">
        <v>4557290.3499999996</v>
      </c>
      <c r="K1671">
        <v>3592635.5999999996</v>
      </c>
      <c r="L1671">
        <v>4857779.5500000007</v>
      </c>
    </row>
    <row r="1672" spans="7:12" x14ac:dyDescent="0.25">
      <c r="G1672">
        <v>1650</v>
      </c>
      <c r="H1672">
        <v>3771555.5</v>
      </c>
      <c r="I1672">
        <v>2668492.75</v>
      </c>
      <c r="J1672">
        <v>5329890.5999999996</v>
      </c>
      <c r="K1672">
        <v>2794269.5</v>
      </c>
      <c r="L1672">
        <v>5829104.3000000007</v>
      </c>
    </row>
    <row r="1673" spans="7:12" x14ac:dyDescent="0.25">
      <c r="G1673">
        <v>1651</v>
      </c>
      <c r="H1673">
        <v>3149256.7</v>
      </c>
      <c r="I1673">
        <v>6390818.6999999993</v>
      </c>
      <c r="J1673">
        <v>2912913.25</v>
      </c>
      <c r="K1673">
        <v>1291211.5499999998</v>
      </c>
      <c r="L1673">
        <v>5458290.1500000004</v>
      </c>
    </row>
    <row r="1674" spans="7:12" x14ac:dyDescent="0.25">
      <c r="G1674">
        <v>1652</v>
      </c>
      <c r="H1674">
        <v>4427618.9000000004</v>
      </c>
      <c r="I1674">
        <v>1654970.1500000004</v>
      </c>
      <c r="J1674">
        <v>4864928.1999999993</v>
      </c>
      <c r="K1674">
        <v>4854178.6999999993</v>
      </c>
      <c r="L1674">
        <v>3332364.5999999996</v>
      </c>
    </row>
    <row r="1675" spans="7:12" x14ac:dyDescent="0.25">
      <c r="G1675">
        <v>1653</v>
      </c>
      <c r="H1675">
        <v>2666535.0999999996</v>
      </c>
      <c r="I1675">
        <v>6572755.6999999993</v>
      </c>
      <c r="J1675">
        <v>3889997.0999999996</v>
      </c>
      <c r="K1675">
        <v>4317820.0500000007</v>
      </c>
      <c r="L1675">
        <v>6262814.3000000007</v>
      </c>
    </row>
    <row r="1676" spans="7:12" x14ac:dyDescent="0.25">
      <c r="G1676">
        <v>1654</v>
      </c>
      <c r="H1676">
        <v>2633991.0499999998</v>
      </c>
      <c r="I1676">
        <v>4389183.8499999996</v>
      </c>
      <c r="J1676">
        <v>3114868.8499999996</v>
      </c>
      <c r="K1676">
        <v>3855863.5999999996</v>
      </c>
      <c r="L1676">
        <v>5504244.4499999993</v>
      </c>
    </row>
    <row r="1677" spans="7:12" x14ac:dyDescent="0.25">
      <c r="G1677">
        <v>1655</v>
      </c>
      <c r="H1677">
        <v>4058325.5</v>
      </c>
      <c r="I1677">
        <v>6580000</v>
      </c>
      <c r="J1677">
        <v>4562504.3499999996</v>
      </c>
      <c r="K1677">
        <v>5277413.3000000007</v>
      </c>
      <c r="L1677">
        <v>2886385.9000000004</v>
      </c>
    </row>
    <row r="1678" spans="7:12" x14ac:dyDescent="0.25">
      <c r="G1678">
        <v>1656</v>
      </c>
      <c r="H1678">
        <v>2342287.5</v>
      </c>
      <c r="I1678">
        <v>3057895.5999999996</v>
      </c>
      <c r="J1678">
        <v>4814111.4499999993</v>
      </c>
      <c r="K1678">
        <v>2679687.9000000004</v>
      </c>
      <c r="L1678">
        <v>4147652.5</v>
      </c>
    </row>
    <row r="1679" spans="7:12" x14ac:dyDescent="0.25">
      <c r="G1679">
        <v>1657</v>
      </c>
      <c r="H1679">
        <v>5532655.0999999996</v>
      </c>
      <c r="I1679">
        <v>4994797.8499999996</v>
      </c>
      <c r="J1679">
        <v>5237065.5999999996</v>
      </c>
      <c r="K1679">
        <v>3224428.45</v>
      </c>
      <c r="L1679">
        <v>5694634.4499999993</v>
      </c>
    </row>
    <row r="1680" spans="7:12" x14ac:dyDescent="0.25">
      <c r="G1680">
        <v>1658</v>
      </c>
      <c r="H1680">
        <v>5511668.75</v>
      </c>
      <c r="I1680">
        <v>2384144.0999999996</v>
      </c>
      <c r="J1680">
        <v>5939071.4499999993</v>
      </c>
      <c r="K1680">
        <v>2148610.4000000004</v>
      </c>
      <c r="L1680">
        <v>2667184.5999999996</v>
      </c>
    </row>
    <row r="1681" spans="7:12" x14ac:dyDescent="0.25">
      <c r="G1681">
        <v>1659</v>
      </c>
      <c r="H1681">
        <v>5426988.6500000004</v>
      </c>
      <c r="I1681">
        <v>4971516.5500000007</v>
      </c>
      <c r="J1681">
        <v>4789629.3499999996</v>
      </c>
      <c r="K1681">
        <v>7493710.9000000004</v>
      </c>
      <c r="L1681">
        <v>4504365.1500000004</v>
      </c>
    </row>
    <row r="1682" spans="7:12" x14ac:dyDescent="0.25">
      <c r="G1682">
        <v>1660</v>
      </c>
      <c r="H1682">
        <v>3141250.05</v>
      </c>
      <c r="I1682">
        <v>1398311</v>
      </c>
      <c r="J1682">
        <v>3286622.75</v>
      </c>
      <c r="K1682">
        <v>5212356.8000000007</v>
      </c>
      <c r="L1682">
        <v>5156648.4000000004</v>
      </c>
    </row>
    <row r="1683" spans="7:12" x14ac:dyDescent="0.25">
      <c r="G1683">
        <v>1661</v>
      </c>
      <c r="H1683">
        <v>5920000</v>
      </c>
      <c r="I1683">
        <v>3830985.6500000004</v>
      </c>
      <c r="J1683">
        <v>5064742.9000000004</v>
      </c>
      <c r="K1683">
        <v>2093440.75</v>
      </c>
      <c r="L1683">
        <v>6047914.5500000007</v>
      </c>
    </row>
    <row r="1684" spans="7:12" x14ac:dyDescent="0.25">
      <c r="G1684">
        <v>1662</v>
      </c>
      <c r="H1684">
        <v>3954096.8499999996</v>
      </c>
      <c r="I1684">
        <v>4292452.3</v>
      </c>
      <c r="J1684">
        <v>4549714.25</v>
      </c>
      <c r="K1684">
        <v>5026398.6999999993</v>
      </c>
      <c r="L1684">
        <v>5270309.6500000004</v>
      </c>
    </row>
    <row r="1685" spans="7:12" x14ac:dyDescent="0.25">
      <c r="G1685">
        <v>1663</v>
      </c>
      <c r="H1685">
        <v>4131052.9000000004</v>
      </c>
      <c r="I1685">
        <v>6580000</v>
      </c>
      <c r="J1685">
        <v>7240000</v>
      </c>
      <c r="K1685">
        <v>3429836.3499999996</v>
      </c>
      <c r="L1685">
        <v>5138047.8499999996</v>
      </c>
    </row>
    <row r="1686" spans="7:12" x14ac:dyDescent="0.25">
      <c r="G1686">
        <v>1664</v>
      </c>
      <c r="H1686">
        <v>2400166.8499999996</v>
      </c>
      <c r="I1686">
        <v>5790493.75</v>
      </c>
      <c r="J1686">
        <v>5343340.3499999996</v>
      </c>
      <c r="K1686">
        <v>5647587.5500000007</v>
      </c>
      <c r="L1686">
        <v>2535851.0499999998</v>
      </c>
    </row>
    <row r="1687" spans="7:12" x14ac:dyDescent="0.25">
      <c r="G1687">
        <v>1665</v>
      </c>
      <c r="H1687">
        <v>5009189.25</v>
      </c>
      <c r="I1687">
        <v>6580000</v>
      </c>
      <c r="J1687">
        <v>5248390.25</v>
      </c>
      <c r="K1687">
        <v>1209150.2999999998</v>
      </c>
      <c r="L1687">
        <v>3590832.8499999996</v>
      </c>
    </row>
    <row r="1688" spans="7:12" x14ac:dyDescent="0.25">
      <c r="G1688">
        <v>1666</v>
      </c>
      <c r="H1688">
        <v>3511376.9000000004</v>
      </c>
      <c r="I1688">
        <v>3019497.6500000004</v>
      </c>
      <c r="J1688">
        <v>5989643.3000000007</v>
      </c>
      <c r="K1688">
        <v>4753165.3499999996</v>
      </c>
      <c r="L1688">
        <v>4749450.8000000007</v>
      </c>
    </row>
    <row r="1689" spans="7:12" x14ac:dyDescent="0.25">
      <c r="G1689">
        <v>1667</v>
      </c>
      <c r="H1689">
        <v>5428051.1999999993</v>
      </c>
      <c r="I1689">
        <v>3942620.55</v>
      </c>
      <c r="J1689">
        <v>5194733.4499999993</v>
      </c>
      <c r="K1689">
        <v>1809803.0999999996</v>
      </c>
      <c r="L1689">
        <v>2909852.8499999996</v>
      </c>
    </row>
    <row r="1690" spans="7:12" x14ac:dyDescent="0.25">
      <c r="G1690">
        <v>1668</v>
      </c>
      <c r="H1690">
        <v>5273088.75</v>
      </c>
      <c r="I1690">
        <v>5891254.3000000007</v>
      </c>
      <c r="J1690">
        <v>2891456.8499999996</v>
      </c>
      <c r="K1690">
        <v>2839761.6500000004</v>
      </c>
      <c r="L1690">
        <v>5146327.0500000007</v>
      </c>
    </row>
    <row r="1691" spans="7:12" x14ac:dyDescent="0.25">
      <c r="G1691">
        <v>1669</v>
      </c>
      <c r="H1691">
        <v>4396413.9000000004</v>
      </c>
      <c r="I1691">
        <v>3503925.6500000004</v>
      </c>
      <c r="J1691">
        <v>3800450.5999999996</v>
      </c>
      <c r="K1691">
        <v>4930425.5500000007</v>
      </c>
      <c r="L1691">
        <v>3425158</v>
      </c>
    </row>
    <row r="1692" spans="7:12" x14ac:dyDescent="0.25">
      <c r="G1692">
        <v>1670</v>
      </c>
      <c r="H1692">
        <v>5920000</v>
      </c>
      <c r="I1692">
        <v>2852037.4000000004</v>
      </c>
      <c r="J1692">
        <v>4666922.5999999996</v>
      </c>
      <c r="K1692">
        <v>6729314.8000000007</v>
      </c>
      <c r="L1692">
        <v>3417755.7</v>
      </c>
    </row>
    <row r="1693" spans="7:12" x14ac:dyDescent="0.25">
      <c r="G1693">
        <v>1671</v>
      </c>
      <c r="H1693">
        <v>2732587</v>
      </c>
      <c r="I1693">
        <v>1705759.25</v>
      </c>
      <c r="J1693">
        <v>4057026.8</v>
      </c>
      <c r="K1693">
        <v>4506416.75</v>
      </c>
      <c r="L1693">
        <v>3975831.45</v>
      </c>
    </row>
    <row r="1694" spans="7:12" x14ac:dyDescent="0.25">
      <c r="G1694">
        <v>1672</v>
      </c>
      <c r="H1694">
        <v>5343276.3000000007</v>
      </c>
      <c r="I1694">
        <v>6580000</v>
      </c>
      <c r="J1694">
        <v>3662990.5999999996</v>
      </c>
      <c r="K1694">
        <v>4651776.75</v>
      </c>
      <c r="L1694">
        <v>3252096.6500000004</v>
      </c>
    </row>
    <row r="1695" spans="7:12" x14ac:dyDescent="0.25">
      <c r="G1695">
        <v>1673</v>
      </c>
      <c r="H1695">
        <v>5563247.8499999996</v>
      </c>
      <c r="I1695">
        <v>4454311.45</v>
      </c>
      <c r="J1695">
        <v>2225083.9500000002</v>
      </c>
      <c r="K1695">
        <v>4488258.5999999996</v>
      </c>
      <c r="L1695">
        <v>3685332.6500000004</v>
      </c>
    </row>
    <row r="1696" spans="7:12" x14ac:dyDescent="0.25">
      <c r="G1696">
        <v>1674</v>
      </c>
      <c r="H1696">
        <v>1604996.2999999998</v>
      </c>
      <c r="I1696">
        <v>2239380.5499999998</v>
      </c>
      <c r="J1696">
        <v>4144764.2</v>
      </c>
      <c r="K1696">
        <v>5394834.9499999993</v>
      </c>
      <c r="L1696">
        <v>3521237.8</v>
      </c>
    </row>
    <row r="1697" spans="7:12" x14ac:dyDescent="0.25">
      <c r="G1697">
        <v>1675</v>
      </c>
      <c r="H1697">
        <v>4935043.8000000007</v>
      </c>
      <c r="I1697">
        <v>5080631.3499999996</v>
      </c>
      <c r="J1697">
        <v>1415456.4000000004</v>
      </c>
      <c r="K1697">
        <v>3337449.8</v>
      </c>
      <c r="L1697">
        <v>1723798.2000000002</v>
      </c>
    </row>
    <row r="1698" spans="7:12" x14ac:dyDescent="0.25">
      <c r="G1698">
        <v>1676</v>
      </c>
      <c r="H1698">
        <v>3853395.55</v>
      </c>
      <c r="I1698">
        <v>4849659.0500000007</v>
      </c>
      <c r="J1698">
        <v>7240000</v>
      </c>
      <c r="K1698">
        <v>7900000</v>
      </c>
      <c r="L1698">
        <v>4559135.8499999996</v>
      </c>
    </row>
    <row r="1699" spans="7:12" x14ac:dyDescent="0.25">
      <c r="G1699">
        <v>1677</v>
      </c>
      <c r="H1699">
        <v>4474145.95</v>
      </c>
      <c r="I1699">
        <v>4031266.45</v>
      </c>
      <c r="J1699">
        <v>4594578.3499999996</v>
      </c>
      <c r="K1699">
        <v>4629775.25</v>
      </c>
      <c r="L1699">
        <v>3110129.7</v>
      </c>
    </row>
    <row r="1700" spans="7:12" x14ac:dyDescent="0.25">
      <c r="G1700">
        <v>1678</v>
      </c>
      <c r="H1700">
        <v>3642145.5999999996</v>
      </c>
      <c r="I1700">
        <v>4712305.6999999993</v>
      </c>
      <c r="J1700">
        <v>3389701.95</v>
      </c>
      <c r="K1700">
        <v>1314323</v>
      </c>
      <c r="L1700">
        <v>4259947.0500000007</v>
      </c>
    </row>
    <row r="1701" spans="7:12" x14ac:dyDescent="0.25">
      <c r="G1701">
        <v>1679</v>
      </c>
      <c r="H1701">
        <v>2275145.4000000004</v>
      </c>
      <c r="I1701">
        <v>5287611.3499999996</v>
      </c>
      <c r="J1701">
        <v>3443299.5</v>
      </c>
      <c r="K1701">
        <v>3267179.3</v>
      </c>
      <c r="L1701">
        <v>2912756.0999999996</v>
      </c>
    </row>
    <row r="1702" spans="7:12" x14ac:dyDescent="0.25">
      <c r="G1702">
        <v>1680</v>
      </c>
      <c r="H1702">
        <v>3278927.3</v>
      </c>
      <c r="I1702">
        <v>6358705.1999999993</v>
      </c>
      <c r="J1702">
        <v>3243773.1500000004</v>
      </c>
      <c r="K1702">
        <v>4725783.9499999993</v>
      </c>
      <c r="L1702">
        <v>5865784</v>
      </c>
    </row>
    <row r="1703" spans="7:12" x14ac:dyDescent="0.25">
      <c r="G1703">
        <v>1681</v>
      </c>
      <c r="H1703">
        <v>3999790.45</v>
      </c>
      <c r="I1703">
        <v>4738679.8499999996</v>
      </c>
      <c r="J1703">
        <v>2907711.0999999996</v>
      </c>
      <c r="K1703">
        <v>4506531.3000000007</v>
      </c>
      <c r="L1703">
        <v>4767928.9000000004</v>
      </c>
    </row>
    <row r="1704" spans="7:12" x14ac:dyDescent="0.25">
      <c r="G1704">
        <v>1682</v>
      </c>
      <c r="H1704">
        <v>3169338.5</v>
      </c>
      <c r="I1704">
        <v>5684456</v>
      </c>
      <c r="J1704">
        <v>2079293.4000000004</v>
      </c>
      <c r="K1704">
        <v>3183308.95</v>
      </c>
      <c r="L1704">
        <v>2989745.55</v>
      </c>
    </row>
    <row r="1705" spans="7:12" x14ac:dyDescent="0.25">
      <c r="G1705">
        <v>1683</v>
      </c>
      <c r="H1705">
        <v>3196265.6500000004</v>
      </c>
      <c r="I1705">
        <v>5961358.9000000004</v>
      </c>
      <c r="J1705">
        <v>3888859.5</v>
      </c>
      <c r="K1705">
        <v>7502199.4499999993</v>
      </c>
      <c r="L1705">
        <v>1930442.4500000002</v>
      </c>
    </row>
    <row r="1706" spans="7:12" x14ac:dyDescent="0.25">
      <c r="G1706">
        <v>1684</v>
      </c>
      <c r="H1706">
        <v>5079582.1999999993</v>
      </c>
      <c r="I1706">
        <v>5115703.4000000004</v>
      </c>
      <c r="J1706">
        <v>4482884.1999999993</v>
      </c>
      <c r="K1706">
        <v>3558148.1500000004</v>
      </c>
      <c r="L1706">
        <v>5399770.9000000004</v>
      </c>
    </row>
    <row r="1707" spans="7:12" x14ac:dyDescent="0.25">
      <c r="G1707">
        <v>1685</v>
      </c>
      <c r="H1707">
        <v>2640397.9500000002</v>
      </c>
      <c r="I1707">
        <v>4142087.6500000004</v>
      </c>
      <c r="J1707">
        <v>3160254.3499999996</v>
      </c>
      <c r="K1707">
        <v>5063903.9499999993</v>
      </c>
      <c r="L1707">
        <v>3371694.75</v>
      </c>
    </row>
    <row r="1708" spans="7:12" x14ac:dyDescent="0.25">
      <c r="G1708">
        <v>1686</v>
      </c>
      <c r="H1708">
        <v>2121794.5499999998</v>
      </c>
      <c r="I1708">
        <v>6054361.6500000004</v>
      </c>
      <c r="J1708">
        <v>7008940.8000000007</v>
      </c>
      <c r="K1708">
        <v>7900000</v>
      </c>
      <c r="L1708">
        <v>5207038.5500000007</v>
      </c>
    </row>
    <row r="1709" spans="7:12" x14ac:dyDescent="0.25">
      <c r="G1709">
        <v>1687</v>
      </c>
      <c r="H1709">
        <v>2641409.1500000004</v>
      </c>
      <c r="I1709">
        <v>2940150.05</v>
      </c>
      <c r="J1709">
        <v>4273451.25</v>
      </c>
      <c r="K1709">
        <v>3426111.5</v>
      </c>
      <c r="L1709">
        <v>3182509.5</v>
      </c>
    </row>
    <row r="1710" spans="7:12" x14ac:dyDescent="0.25">
      <c r="G1710">
        <v>1688</v>
      </c>
      <c r="H1710">
        <v>4960434.4000000004</v>
      </c>
      <c r="I1710">
        <v>6552535.6500000004</v>
      </c>
      <c r="J1710">
        <v>3120738.55</v>
      </c>
      <c r="K1710">
        <v>4694918.6500000004</v>
      </c>
      <c r="L1710">
        <v>5295787.1500000004</v>
      </c>
    </row>
    <row r="1711" spans="7:12" x14ac:dyDescent="0.25">
      <c r="G1711">
        <v>1689</v>
      </c>
      <c r="H1711">
        <v>1990409.6500000004</v>
      </c>
      <c r="I1711">
        <v>4430686.5</v>
      </c>
      <c r="J1711">
        <v>2985877.6500000004</v>
      </c>
      <c r="K1711">
        <v>2529619.5</v>
      </c>
      <c r="L1711">
        <v>2939793.8499999996</v>
      </c>
    </row>
    <row r="1712" spans="7:12" x14ac:dyDescent="0.25">
      <c r="G1712">
        <v>1690</v>
      </c>
      <c r="H1712">
        <v>5252663.3000000007</v>
      </c>
      <c r="I1712">
        <v>3534340.6500000004</v>
      </c>
      <c r="J1712">
        <v>6547620.3000000007</v>
      </c>
      <c r="K1712">
        <v>3001052</v>
      </c>
      <c r="L1712">
        <v>5833315</v>
      </c>
    </row>
    <row r="1713" spans="7:12" x14ac:dyDescent="0.25">
      <c r="G1713">
        <v>1691</v>
      </c>
      <c r="H1713">
        <v>5692357.5500000007</v>
      </c>
      <c r="I1713">
        <v>5652852.0500000007</v>
      </c>
      <c r="J1713">
        <v>6005040.4000000004</v>
      </c>
      <c r="K1713">
        <v>5839968.3499999996</v>
      </c>
      <c r="L1713">
        <v>7856315.4000000004</v>
      </c>
    </row>
    <row r="1714" spans="7:12" x14ac:dyDescent="0.25">
      <c r="G1714">
        <v>1692</v>
      </c>
      <c r="H1714">
        <v>5920000</v>
      </c>
      <c r="I1714">
        <v>4881729.0999999996</v>
      </c>
      <c r="J1714">
        <v>5030413.4499999993</v>
      </c>
      <c r="K1714">
        <v>5275098.5999999996</v>
      </c>
      <c r="L1714">
        <v>3200604.45</v>
      </c>
    </row>
    <row r="1715" spans="7:12" x14ac:dyDescent="0.25">
      <c r="G1715">
        <v>1693</v>
      </c>
      <c r="H1715">
        <v>2001754.0499999998</v>
      </c>
      <c r="I1715">
        <v>5081085.5999999996</v>
      </c>
      <c r="J1715">
        <v>2634493.5499999998</v>
      </c>
      <c r="K1715">
        <v>1418034.2000000002</v>
      </c>
      <c r="L1715">
        <v>4457589.25</v>
      </c>
    </row>
    <row r="1716" spans="7:12" x14ac:dyDescent="0.25">
      <c r="G1716">
        <v>1694</v>
      </c>
      <c r="H1716">
        <v>3728907.3499999996</v>
      </c>
      <c r="I1716">
        <v>4099680.45</v>
      </c>
      <c r="J1716">
        <v>5371930.4499999993</v>
      </c>
      <c r="K1716">
        <v>5237944.9000000004</v>
      </c>
      <c r="L1716">
        <v>4109384.9000000004</v>
      </c>
    </row>
    <row r="1717" spans="7:12" x14ac:dyDescent="0.25">
      <c r="G1717">
        <v>1695</v>
      </c>
      <c r="H1717">
        <v>3172245.7</v>
      </c>
      <c r="I1717">
        <v>3814292.95</v>
      </c>
      <c r="J1717">
        <v>7240000</v>
      </c>
      <c r="K1717">
        <v>4931124.6999999993</v>
      </c>
      <c r="L1717">
        <v>7518207.25</v>
      </c>
    </row>
    <row r="1718" spans="7:12" x14ac:dyDescent="0.25">
      <c r="G1718">
        <v>1696</v>
      </c>
      <c r="H1718">
        <v>3362264.4000000004</v>
      </c>
      <c r="I1718">
        <v>2202700.8499999996</v>
      </c>
      <c r="J1718">
        <v>5046754.5999999996</v>
      </c>
      <c r="K1718">
        <v>4546876.5999999996</v>
      </c>
      <c r="L1718">
        <v>5144411.3000000007</v>
      </c>
    </row>
    <row r="1719" spans="7:12" x14ac:dyDescent="0.25">
      <c r="G1719">
        <v>1697</v>
      </c>
      <c r="H1719">
        <v>5786588.75</v>
      </c>
      <c r="I1719">
        <v>3805697.75</v>
      </c>
      <c r="J1719">
        <v>5353191.6500000004</v>
      </c>
      <c r="K1719">
        <v>7472791.6999999993</v>
      </c>
      <c r="L1719">
        <v>2791009.2</v>
      </c>
    </row>
    <row r="1720" spans="7:12" x14ac:dyDescent="0.25">
      <c r="G1720">
        <v>1698</v>
      </c>
      <c r="H1720">
        <v>5920000</v>
      </c>
      <c r="I1720">
        <v>5869861.0999999996</v>
      </c>
      <c r="J1720">
        <v>5450211.5500000007</v>
      </c>
      <c r="K1720">
        <v>3019952.75</v>
      </c>
      <c r="L1720">
        <v>5590528.25</v>
      </c>
    </row>
    <row r="1721" spans="7:12" x14ac:dyDescent="0.25">
      <c r="G1721">
        <v>1699</v>
      </c>
      <c r="H1721">
        <v>3435548.75</v>
      </c>
      <c r="I1721">
        <v>3904234.45</v>
      </c>
      <c r="J1721">
        <v>3517792.55</v>
      </c>
      <c r="K1721">
        <v>4303181.3499999996</v>
      </c>
      <c r="L1721">
        <v>3964704.3</v>
      </c>
    </row>
    <row r="1722" spans="7:12" x14ac:dyDescent="0.25">
      <c r="G1722">
        <v>1700</v>
      </c>
      <c r="H1722">
        <v>5920000</v>
      </c>
      <c r="I1722">
        <v>6372139.1500000004</v>
      </c>
      <c r="J1722">
        <v>3278789.9000000004</v>
      </c>
      <c r="K1722">
        <v>2779745.3499999996</v>
      </c>
      <c r="L1722">
        <v>3769578.25</v>
      </c>
    </row>
    <row r="1723" spans="7:12" x14ac:dyDescent="0.25">
      <c r="G1723">
        <v>1701</v>
      </c>
      <c r="H1723">
        <v>2726073.45</v>
      </c>
      <c r="I1723">
        <v>-1983343.25</v>
      </c>
      <c r="J1723">
        <v>4888375.4000000004</v>
      </c>
      <c r="K1723">
        <v>3680633.7</v>
      </c>
      <c r="L1723">
        <v>4418938.5</v>
      </c>
    </row>
    <row r="1724" spans="7:12" x14ac:dyDescent="0.25">
      <c r="G1724">
        <v>1702</v>
      </c>
      <c r="H1724">
        <v>3274728.45</v>
      </c>
      <c r="I1724">
        <v>2499717.1500000004</v>
      </c>
      <c r="J1724">
        <v>6729387.4499999993</v>
      </c>
      <c r="K1724">
        <v>932903.09999999963</v>
      </c>
      <c r="L1724">
        <v>4658332.1999999993</v>
      </c>
    </row>
    <row r="1725" spans="7:12" x14ac:dyDescent="0.25">
      <c r="G1725">
        <v>1703</v>
      </c>
      <c r="H1725">
        <v>5920000</v>
      </c>
      <c r="I1725">
        <v>4312692.0999999996</v>
      </c>
      <c r="J1725">
        <v>2539421</v>
      </c>
      <c r="K1725">
        <v>-1964386.35</v>
      </c>
      <c r="L1725">
        <v>3177947.25</v>
      </c>
    </row>
    <row r="1726" spans="7:12" x14ac:dyDescent="0.25">
      <c r="G1726">
        <v>1704</v>
      </c>
      <c r="H1726">
        <v>4150131.4000000004</v>
      </c>
      <c r="I1726">
        <v>5649597.25</v>
      </c>
      <c r="J1726">
        <v>2962229</v>
      </c>
      <c r="K1726">
        <v>3648235.8</v>
      </c>
      <c r="L1726">
        <v>3420445.6500000004</v>
      </c>
    </row>
    <row r="1727" spans="7:12" x14ac:dyDescent="0.25">
      <c r="G1727">
        <v>1705</v>
      </c>
      <c r="H1727">
        <v>5920000</v>
      </c>
      <c r="I1727">
        <v>2873624.1500000004</v>
      </c>
      <c r="J1727">
        <v>4094583.4000000004</v>
      </c>
      <c r="K1727">
        <v>5595645.0500000007</v>
      </c>
      <c r="L1727">
        <v>4420321</v>
      </c>
    </row>
    <row r="1728" spans="7:12" x14ac:dyDescent="0.25">
      <c r="G1728">
        <v>1706</v>
      </c>
      <c r="H1728">
        <v>4585121.2</v>
      </c>
      <c r="I1728">
        <v>4384072.55</v>
      </c>
      <c r="J1728">
        <v>5156489.5500000007</v>
      </c>
      <c r="K1728">
        <v>4045009.3499999996</v>
      </c>
      <c r="L1728">
        <v>2689818.0999999996</v>
      </c>
    </row>
    <row r="1729" spans="7:12" x14ac:dyDescent="0.25">
      <c r="G1729">
        <v>1707</v>
      </c>
      <c r="H1729">
        <v>4009313.9000000004</v>
      </c>
      <c r="I1729">
        <v>5614501.5</v>
      </c>
      <c r="J1729">
        <v>5687638.1500000004</v>
      </c>
      <c r="K1729">
        <v>3375764.8</v>
      </c>
      <c r="L1729">
        <v>4283161.1999999993</v>
      </c>
    </row>
    <row r="1730" spans="7:12" x14ac:dyDescent="0.25">
      <c r="G1730">
        <v>1708</v>
      </c>
      <c r="H1730">
        <v>4715724</v>
      </c>
      <c r="I1730">
        <v>4309196.3499999996</v>
      </c>
      <c r="J1730">
        <v>2307409.8499999996</v>
      </c>
      <c r="K1730">
        <v>4793720</v>
      </c>
      <c r="L1730">
        <v>3719749</v>
      </c>
    </row>
    <row r="1731" spans="7:12" x14ac:dyDescent="0.25">
      <c r="G1731">
        <v>1709</v>
      </c>
      <c r="H1731">
        <v>5022240.0500000007</v>
      </c>
      <c r="I1731">
        <v>4540354.3</v>
      </c>
      <c r="J1731">
        <v>3530618.2</v>
      </c>
      <c r="K1731">
        <v>5309135.75</v>
      </c>
      <c r="L1731">
        <v>6343418</v>
      </c>
    </row>
    <row r="1732" spans="7:12" x14ac:dyDescent="0.25">
      <c r="G1732">
        <v>1710</v>
      </c>
      <c r="H1732">
        <v>3917666</v>
      </c>
      <c r="I1732">
        <v>1064180.5</v>
      </c>
      <c r="J1732">
        <v>5053133.8499999996</v>
      </c>
      <c r="K1732">
        <v>2697644.5999999996</v>
      </c>
      <c r="L1732">
        <v>3882354.7</v>
      </c>
    </row>
    <row r="1733" spans="7:12" x14ac:dyDescent="0.25">
      <c r="G1733">
        <v>1711</v>
      </c>
      <c r="H1733">
        <v>4299875.9000000004</v>
      </c>
      <c r="I1733">
        <v>4768652.4499999993</v>
      </c>
      <c r="J1733">
        <v>5886963.0500000007</v>
      </c>
      <c r="K1733">
        <v>5077582.8000000007</v>
      </c>
      <c r="L1733">
        <v>5414887.5500000007</v>
      </c>
    </row>
    <row r="1734" spans="7:12" x14ac:dyDescent="0.25">
      <c r="G1734">
        <v>1712</v>
      </c>
      <c r="H1734">
        <v>5351634.5</v>
      </c>
      <c r="I1734">
        <v>4623114.6999999993</v>
      </c>
      <c r="J1734">
        <v>5093846.5</v>
      </c>
      <c r="K1734">
        <v>4283206.2</v>
      </c>
      <c r="L1734">
        <v>5871973.6500000004</v>
      </c>
    </row>
    <row r="1735" spans="7:12" x14ac:dyDescent="0.25">
      <c r="G1735">
        <v>1713</v>
      </c>
      <c r="H1735">
        <v>5587220.4000000004</v>
      </c>
      <c r="I1735">
        <v>6580000</v>
      </c>
      <c r="J1735">
        <v>2855026</v>
      </c>
      <c r="K1735">
        <v>6430524.9499999993</v>
      </c>
      <c r="L1735">
        <v>3320467.2</v>
      </c>
    </row>
    <row r="1736" spans="7:12" x14ac:dyDescent="0.25">
      <c r="G1736">
        <v>1714</v>
      </c>
      <c r="H1736">
        <v>5529187</v>
      </c>
      <c r="I1736">
        <v>4910643.0999999996</v>
      </c>
      <c r="J1736">
        <v>2499849.9000000004</v>
      </c>
      <c r="K1736">
        <v>3837997.75</v>
      </c>
      <c r="L1736">
        <v>1266546.2000000002</v>
      </c>
    </row>
    <row r="1737" spans="7:12" x14ac:dyDescent="0.25">
      <c r="G1737">
        <v>1715</v>
      </c>
      <c r="H1737">
        <v>3529791.8</v>
      </c>
      <c r="I1737">
        <v>5637127.0999999996</v>
      </c>
      <c r="J1737">
        <v>1659226.7000000002</v>
      </c>
      <c r="K1737">
        <v>2253328.8499999996</v>
      </c>
      <c r="L1737">
        <v>5417719.6999999993</v>
      </c>
    </row>
    <row r="1738" spans="7:12" x14ac:dyDescent="0.25">
      <c r="G1738">
        <v>1716</v>
      </c>
      <c r="H1738">
        <v>2723126.75</v>
      </c>
      <c r="I1738">
        <v>3243529.8</v>
      </c>
      <c r="J1738">
        <v>6059803.1999999993</v>
      </c>
      <c r="K1738">
        <v>5891018.1500000004</v>
      </c>
      <c r="L1738">
        <v>3097221.0999999996</v>
      </c>
    </row>
    <row r="1739" spans="7:12" x14ac:dyDescent="0.25">
      <c r="G1739">
        <v>1717</v>
      </c>
      <c r="H1739">
        <v>5171253.8000000007</v>
      </c>
      <c r="I1739">
        <v>4564706.05</v>
      </c>
      <c r="J1739">
        <v>3587517.95</v>
      </c>
      <c r="K1739">
        <v>4371674.3499999996</v>
      </c>
      <c r="L1739">
        <v>4558053.5500000007</v>
      </c>
    </row>
    <row r="1740" spans="7:12" x14ac:dyDescent="0.25">
      <c r="G1740">
        <v>1718</v>
      </c>
      <c r="H1740">
        <v>5273902.4499999993</v>
      </c>
      <c r="I1740">
        <v>4610652.4499999993</v>
      </c>
      <c r="J1740">
        <v>6367642.5</v>
      </c>
      <c r="K1740">
        <v>2296241.6500000004</v>
      </c>
      <c r="L1740">
        <v>3128615.7</v>
      </c>
    </row>
    <row r="1741" spans="7:12" x14ac:dyDescent="0.25">
      <c r="G1741">
        <v>1719</v>
      </c>
      <c r="H1741">
        <v>4001722</v>
      </c>
      <c r="I1741">
        <v>3798970.9000000004</v>
      </c>
      <c r="J1741">
        <v>4520910.8499999996</v>
      </c>
      <c r="K1741">
        <v>4152074.0999999996</v>
      </c>
      <c r="L1741">
        <v>1306164.7000000002</v>
      </c>
    </row>
    <row r="1742" spans="7:12" x14ac:dyDescent="0.25">
      <c r="G1742">
        <v>1720</v>
      </c>
      <c r="H1742">
        <v>5342051.8000000007</v>
      </c>
      <c r="I1742">
        <v>3405550.9000000004</v>
      </c>
      <c r="J1742">
        <v>5309473.0500000007</v>
      </c>
      <c r="K1742">
        <v>4195433.25</v>
      </c>
      <c r="L1742">
        <v>6076635</v>
      </c>
    </row>
    <row r="1743" spans="7:12" x14ac:dyDescent="0.25">
      <c r="G1743">
        <v>1721</v>
      </c>
      <c r="H1743">
        <v>4382960.2</v>
      </c>
      <c r="I1743">
        <v>4668899.1500000004</v>
      </c>
      <c r="J1743">
        <v>5304685.6500000004</v>
      </c>
      <c r="K1743">
        <v>3978696.75</v>
      </c>
      <c r="L1743">
        <v>1920085.5499999998</v>
      </c>
    </row>
    <row r="1744" spans="7:12" x14ac:dyDescent="0.25">
      <c r="G1744">
        <v>1722</v>
      </c>
      <c r="H1744">
        <v>3114575.7</v>
      </c>
      <c r="I1744">
        <v>2242761.75</v>
      </c>
      <c r="J1744">
        <v>3946292.5</v>
      </c>
      <c r="K1744">
        <v>5130078.3000000007</v>
      </c>
      <c r="L1744">
        <v>4787544.5999999996</v>
      </c>
    </row>
    <row r="1745" spans="7:12" x14ac:dyDescent="0.25">
      <c r="G1745">
        <v>1723</v>
      </c>
      <c r="H1745">
        <v>2218901.3499999996</v>
      </c>
      <c r="I1745">
        <v>6580000</v>
      </c>
      <c r="J1745">
        <v>4757263.0500000007</v>
      </c>
      <c r="K1745">
        <v>3667349.8499999996</v>
      </c>
      <c r="L1745">
        <v>3921068.6500000004</v>
      </c>
    </row>
    <row r="1746" spans="7:12" x14ac:dyDescent="0.25">
      <c r="G1746">
        <v>1724</v>
      </c>
      <c r="H1746">
        <v>4196346.4000000004</v>
      </c>
      <c r="I1746">
        <v>5019509.0500000007</v>
      </c>
      <c r="J1746">
        <v>6130994.0500000007</v>
      </c>
      <c r="K1746">
        <v>4429490.5</v>
      </c>
      <c r="L1746">
        <v>5206722.5500000007</v>
      </c>
    </row>
    <row r="1747" spans="7:12" x14ac:dyDescent="0.25">
      <c r="G1747">
        <v>1725</v>
      </c>
      <c r="H1747">
        <v>5920000</v>
      </c>
      <c r="I1747">
        <v>6260061.8499999996</v>
      </c>
      <c r="J1747">
        <v>4976306.3499999996</v>
      </c>
      <c r="K1747">
        <v>3806113.3499999996</v>
      </c>
      <c r="L1747">
        <v>1517857.0499999998</v>
      </c>
    </row>
    <row r="1748" spans="7:12" x14ac:dyDescent="0.25">
      <c r="G1748">
        <v>1726</v>
      </c>
      <c r="H1748">
        <v>3739611.8499999996</v>
      </c>
      <c r="I1748">
        <v>2812952.1500000004</v>
      </c>
      <c r="J1748">
        <v>2741787.4000000004</v>
      </c>
      <c r="K1748">
        <v>4928083.1999999993</v>
      </c>
      <c r="L1748">
        <v>4530759.0500000007</v>
      </c>
    </row>
    <row r="1749" spans="7:12" x14ac:dyDescent="0.25">
      <c r="G1749">
        <v>1727</v>
      </c>
      <c r="H1749">
        <v>2960276.8499999996</v>
      </c>
      <c r="I1749">
        <v>3124883.6500000004</v>
      </c>
      <c r="J1749">
        <v>6158900.8000000007</v>
      </c>
      <c r="K1749">
        <v>4369181.9000000004</v>
      </c>
      <c r="L1749">
        <v>1594889.9500000002</v>
      </c>
    </row>
    <row r="1750" spans="7:12" x14ac:dyDescent="0.25">
      <c r="G1750">
        <v>1728</v>
      </c>
      <c r="H1750">
        <v>2340280.9000000004</v>
      </c>
      <c r="I1750">
        <v>2100486.7000000002</v>
      </c>
      <c r="J1750">
        <v>3098760.75</v>
      </c>
      <c r="K1750">
        <v>3075244.8499999996</v>
      </c>
      <c r="L1750">
        <v>6811927.5</v>
      </c>
    </row>
    <row r="1751" spans="7:12" x14ac:dyDescent="0.25">
      <c r="G1751">
        <v>1729</v>
      </c>
      <c r="H1751">
        <v>5920000</v>
      </c>
      <c r="I1751">
        <v>1926678.7999999998</v>
      </c>
      <c r="J1751">
        <v>2976330.5</v>
      </c>
      <c r="K1751">
        <v>713646.5</v>
      </c>
      <c r="L1751">
        <v>4644412.4000000004</v>
      </c>
    </row>
    <row r="1752" spans="7:12" x14ac:dyDescent="0.25">
      <c r="G1752">
        <v>1730</v>
      </c>
      <c r="H1752">
        <v>2920733.4000000004</v>
      </c>
      <c r="I1752">
        <v>2401535.9500000002</v>
      </c>
      <c r="J1752">
        <v>4711055.9499999993</v>
      </c>
      <c r="K1752">
        <v>3664494</v>
      </c>
      <c r="L1752">
        <v>3029624.75</v>
      </c>
    </row>
    <row r="1753" spans="7:12" x14ac:dyDescent="0.25">
      <c r="G1753">
        <v>1731</v>
      </c>
      <c r="H1753">
        <v>4591757.2</v>
      </c>
      <c r="I1753">
        <v>3311161.7</v>
      </c>
      <c r="J1753">
        <v>7181698</v>
      </c>
      <c r="K1753">
        <v>1993126.5499999998</v>
      </c>
      <c r="L1753">
        <v>4720600</v>
      </c>
    </row>
    <row r="1754" spans="7:12" x14ac:dyDescent="0.25">
      <c r="G1754">
        <v>1732</v>
      </c>
      <c r="H1754">
        <v>5920000</v>
      </c>
      <c r="I1754">
        <v>6580000</v>
      </c>
      <c r="J1754">
        <v>5949511.3000000007</v>
      </c>
      <c r="K1754">
        <v>2376280.5</v>
      </c>
      <c r="L1754">
        <v>3602394.5</v>
      </c>
    </row>
    <row r="1755" spans="7:12" x14ac:dyDescent="0.25">
      <c r="G1755">
        <v>1733</v>
      </c>
      <c r="H1755">
        <v>5920000</v>
      </c>
      <c r="I1755">
        <v>4624607.8000000007</v>
      </c>
      <c r="J1755">
        <v>5339038.8000000007</v>
      </c>
      <c r="K1755">
        <v>2795193.8</v>
      </c>
      <c r="L1755">
        <v>5448166.3000000007</v>
      </c>
    </row>
    <row r="1756" spans="7:12" x14ac:dyDescent="0.25">
      <c r="G1756">
        <v>1734</v>
      </c>
      <c r="H1756">
        <v>4915898.1500000004</v>
      </c>
      <c r="I1756">
        <v>5471104.6500000004</v>
      </c>
      <c r="J1756">
        <v>6573836.4499999993</v>
      </c>
      <c r="K1756">
        <v>963882.95000000019</v>
      </c>
      <c r="L1756">
        <v>1775246.9500000002</v>
      </c>
    </row>
    <row r="1757" spans="7:12" x14ac:dyDescent="0.25">
      <c r="G1757">
        <v>1735</v>
      </c>
      <c r="H1757">
        <v>4780756.8000000007</v>
      </c>
      <c r="I1757">
        <v>2425109.5499999998</v>
      </c>
      <c r="J1757">
        <v>7029563.75</v>
      </c>
      <c r="K1757">
        <v>4227657.3499999996</v>
      </c>
      <c r="L1757">
        <v>4377230.4499999993</v>
      </c>
    </row>
    <row r="1758" spans="7:12" x14ac:dyDescent="0.25">
      <c r="G1758">
        <v>1736</v>
      </c>
      <c r="H1758">
        <v>5866453.8000000007</v>
      </c>
      <c r="I1758">
        <v>6580000</v>
      </c>
      <c r="J1758">
        <v>5326011.6999999993</v>
      </c>
      <c r="K1758">
        <v>5959621.75</v>
      </c>
      <c r="L1758">
        <v>4496725.8499999996</v>
      </c>
    </row>
    <row r="1759" spans="7:12" x14ac:dyDescent="0.25">
      <c r="G1759">
        <v>1737</v>
      </c>
      <c r="H1759">
        <v>3385178.3499999996</v>
      </c>
      <c r="I1759">
        <v>681587.45000000019</v>
      </c>
      <c r="J1759">
        <v>3058138.95</v>
      </c>
      <c r="K1759">
        <v>1906175.2000000002</v>
      </c>
      <c r="L1759">
        <v>6448108.8000000007</v>
      </c>
    </row>
    <row r="1760" spans="7:12" x14ac:dyDescent="0.25">
      <c r="G1760">
        <v>1738</v>
      </c>
      <c r="H1760">
        <v>4684763.9000000004</v>
      </c>
      <c r="I1760">
        <v>4850654.4499999993</v>
      </c>
      <c r="J1760">
        <v>2866465.2</v>
      </c>
      <c r="K1760">
        <v>4224260.3499999996</v>
      </c>
      <c r="L1760">
        <v>5435364.3499999996</v>
      </c>
    </row>
    <row r="1761" spans="7:12" x14ac:dyDescent="0.25">
      <c r="G1761">
        <v>1739</v>
      </c>
      <c r="H1761">
        <v>5920000</v>
      </c>
      <c r="I1761">
        <v>5126032.6500000004</v>
      </c>
      <c r="J1761">
        <v>4662502.5500000007</v>
      </c>
      <c r="K1761">
        <v>4174952.5</v>
      </c>
      <c r="L1761">
        <v>-1345138.5</v>
      </c>
    </row>
    <row r="1762" spans="7:12" x14ac:dyDescent="0.25">
      <c r="G1762">
        <v>1740</v>
      </c>
      <c r="H1762">
        <v>5920000</v>
      </c>
      <c r="I1762">
        <v>4239779.05</v>
      </c>
      <c r="J1762">
        <v>2997865.9000000004</v>
      </c>
      <c r="K1762">
        <v>6320363.4000000004</v>
      </c>
      <c r="L1762">
        <v>3708768</v>
      </c>
    </row>
    <row r="1763" spans="7:12" x14ac:dyDescent="0.25">
      <c r="G1763">
        <v>1741</v>
      </c>
      <c r="H1763">
        <v>5920000</v>
      </c>
      <c r="I1763">
        <v>4447213.3</v>
      </c>
      <c r="J1763">
        <v>3684695.8499999996</v>
      </c>
      <c r="K1763">
        <v>5677654.9499999993</v>
      </c>
      <c r="L1763">
        <v>2742112.1500000004</v>
      </c>
    </row>
    <row r="1764" spans="7:12" x14ac:dyDescent="0.25">
      <c r="G1764">
        <v>1742</v>
      </c>
      <c r="H1764">
        <v>5920000</v>
      </c>
      <c r="I1764">
        <v>3789123.55</v>
      </c>
      <c r="J1764">
        <v>871095.04999999981</v>
      </c>
      <c r="K1764">
        <v>6365847.6500000004</v>
      </c>
      <c r="L1764">
        <v>4308883.5999999996</v>
      </c>
    </row>
    <row r="1765" spans="7:12" x14ac:dyDescent="0.25">
      <c r="G1765">
        <v>1743</v>
      </c>
      <c r="H1765">
        <v>2847326.5999999996</v>
      </c>
      <c r="I1765">
        <v>5334434.6500000004</v>
      </c>
      <c r="J1765">
        <v>6956571.6999999993</v>
      </c>
      <c r="K1765">
        <v>5734013.5500000007</v>
      </c>
      <c r="L1765">
        <v>1618874.3499999996</v>
      </c>
    </row>
    <row r="1766" spans="7:12" x14ac:dyDescent="0.25">
      <c r="G1766">
        <v>1744</v>
      </c>
      <c r="H1766">
        <v>2816117.6500000004</v>
      </c>
      <c r="I1766">
        <v>6337801.8000000007</v>
      </c>
      <c r="J1766">
        <v>4461909.6999999993</v>
      </c>
      <c r="K1766">
        <v>4532676.3499999996</v>
      </c>
      <c r="L1766">
        <v>3172196.05</v>
      </c>
    </row>
    <row r="1767" spans="7:12" x14ac:dyDescent="0.25">
      <c r="G1767">
        <v>1745</v>
      </c>
      <c r="H1767">
        <v>3852965</v>
      </c>
      <c r="I1767">
        <v>4314370.8499999996</v>
      </c>
      <c r="J1767">
        <v>5984168.5999999996</v>
      </c>
      <c r="K1767">
        <v>4072971.4000000004</v>
      </c>
      <c r="L1767">
        <v>1036162.4500000002</v>
      </c>
    </row>
    <row r="1768" spans="7:12" x14ac:dyDescent="0.25">
      <c r="G1768">
        <v>1746</v>
      </c>
      <c r="H1768">
        <v>5663964.9499999993</v>
      </c>
      <c r="I1768">
        <v>4599521.3499999996</v>
      </c>
      <c r="J1768">
        <v>3902743.75</v>
      </c>
      <c r="K1768">
        <v>2719630.3</v>
      </c>
      <c r="L1768">
        <v>822412.15000000037</v>
      </c>
    </row>
    <row r="1769" spans="7:12" x14ac:dyDescent="0.25">
      <c r="G1769">
        <v>1747</v>
      </c>
      <c r="H1769">
        <v>4685573.6500000004</v>
      </c>
      <c r="I1769">
        <v>2684810.2</v>
      </c>
      <c r="J1769">
        <v>3542807.9000000004</v>
      </c>
      <c r="K1769">
        <v>635586.59999999963</v>
      </c>
      <c r="L1769">
        <v>6274202.1500000004</v>
      </c>
    </row>
    <row r="1770" spans="7:12" x14ac:dyDescent="0.25">
      <c r="G1770">
        <v>1748</v>
      </c>
      <c r="H1770">
        <v>4612542.0999999996</v>
      </c>
      <c r="I1770">
        <v>5141354.6999999993</v>
      </c>
      <c r="J1770">
        <v>7240000</v>
      </c>
      <c r="K1770">
        <v>5402541.4000000004</v>
      </c>
      <c r="L1770">
        <v>5470333.6999999993</v>
      </c>
    </row>
    <row r="1771" spans="7:12" x14ac:dyDescent="0.25">
      <c r="G1771">
        <v>1749</v>
      </c>
      <c r="H1771">
        <v>4764135.1999999993</v>
      </c>
      <c r="I1771">
        <v>4221561.6500000004</v>
      </c>
      <c r="J1771">
        <v>4279723.8499999996</v>
      </c>
      <c r="K1771">
        <v>7080841.0999999996</v>
      </c>
      <c r="L1771">
        <v>2739726.3499999996</v>
      </c>
    </row>
    <row r="1772" spans="7:12" x14ac:dyDescent="0.25">
      <c r="G1772">
        <v>1750</v>
      </c>
      <c r="H1772">
        <v>4652998</v>
      </c>
      <c r="I1772">
        <v>2106834.3499999996</v>
      </c>
      <c r="J1772">
        <v>3935216.7</v>
      </c>
      <c r="K1772">
        <v>5923179.0500000007</v>
      </c>
      <c r="L1772">
        <v>3921167.4000000004</v>
      </c>
    </row>
    <row r="1773" spans="7:12" x14ac:dyDescent="0.25">
      <c r="G1773">
        <v>1751</v>
      </c>
      <c r="H1773">
        <v>5542324.6999999993</v>
      </c>
      <c r="I1773">
        <v>2356810.0999999996</v>
      </c>
      <c r="J1773">
        <v>3840791.95</v>
      </c>
      <c r="K1773">
        <v>350135.90000000037</v>
      </c>
      <c r="L1773">
        <v>3766272.0999999996</v>
      </c>
    </row>
    <row r="1774" spans="7:12" x14ac:dyDescent="0.25">
      <c r="G1774">
        <v>1752</v>
      </c>
      <c r="H1774">
        <v>3901040.45</v>
      </c>
      <c r="I1774">
        <v>4499945.8</v>
      </c>
      <c r="J1774">
        <v>2837764.5</v>
      </c>
      <c r="K1774">
        <v>1053852.0999999996</v>
      </c>
      <c r="L1774">
        <v>2009797.9500000002</v>
      </c>
    </row>
    <row r="1775" spans="7:12" x14ac:dyDescent="0.25">
      <c r="G1775">
        <v>1753</v>
      </c>
      <c r="H1775">
        <v>5050194.1999999993</v>
      </c>
      <c r="I1775">
        <v>3589214.05</v>
      </c>
      <c r="J1775">
        <v>4574867.8499999996</v>
      </c>
      <c r="K1775">
        <v>3586623.7</v>
      </c>
      <c r="L1775">
        <v>3740075.7</v>
      </c>
    </row>
    <row r="1776" spans="7:12" x14ac:dyDescent="0.25">
      <c r="G1776">
        <v>1754</v>
      </c>
      <c r="H1776">
        <v>2409243.9500000002</v>
      </c>
      <c r="I1776">
        <v>5451567.9499999993</v>
      </c>
      <c r="J1776">
        <v>3641589.5</v>
      </c>
      <c r="K1776">
        <v>5562449.25</v>
      </c>
      <c r="L1776">
        <v>5013362.1500000004</v>
      </c>
    </row>
    <row r="1777" spans="7:12" x14ac:dyDescent="0.25">
      <c r="G1777">
        <v>1755</v>
      </c>
      <c r="H1777">
        <v>3810399.8</v>
      </c>
      <c r="I1777">
        <v>3349670.25</v>
      </c>
      <c r="J1777">
        <v>5680903.4000000004</v>
      </c>
      <c r="K1777">
        <v>3995184.05</v>
      </c>
      <c r="L1777">
        <v>3952964.9000000004</v>
      </c>
    </row>
    <row r="1778" spans="7:12" x14ac:dyDescent="0.25">
      <c r="G1778">
        <v>1756</v>
      </c>
      <c r="H1778">
        <v>3043021.45</v>
      </c>
      <c r="I1778">
        <v>5403429.3000000007</v>
      </c>
      <c r="J1778">
        <v>2751065.95</v>
      </c>
      <c r="K1778">
        <v>6153949.9000000004</v>
      </c>
      <c r="L1778">
        <v>4141932.9000000004</v>
      </c>
    </row>
    <row r="1779" spans="7:12" x14ac:dyDescent="0.25">
      <c r="G1779">
        <v>1757</v>
      </c>
      <c r="H1779">
        <v>4099658.3</v>
      </c>
      <c r="I1779">
        <v>6034110</v>
      </c>
      <c r="J1779">
        <v>2857103.7</v>
      </c>
      <c r="K1779">
        <v>5674941.3000000007</v>
      </c>
      <c r="L1779">
        <v>2203608.6500000004</v>
      </c>
    </row>
    <row r="1780" spans="7:12" x14ac:dyDescent="0.25">
      <c r="G1780">
        <v>1758</v>
      </c>
      <c r="H1780">
        <v>2825593.7</v>
      </c>
      <c r="I1780">
        <v>2299926.1500000004</v>
      </c>
      <c r="J1780">
        <v>6122837.3000000007</v>
      </c>
      <c r="K1780">
        <v>4970703.6999999993</v>
      </c>
      <c r="L1780">
        <v>5132367.75</v>
      </c>
    </row>
    <row r="1781" spans="7:12" x14ac:dyDescent="0.25">
      <c r="G1781">
        <v>1759</v>
      </c>
      <c r="H1781">
        <v>3717590.5999999996</v>
      </c>
      <c r="I1781">
        <v>3646520.6500000004</v>
      </c>
      <c r="J1781">
        <v>2512762.4500000002</v>
      </c>
      <c r="K1781">
        <v>5879006.1999999993</v>
      </c>
      <c r="L1781">
        <v>5125877.9000000004</v>
      </c>
    </row>
    <row r="1782" spans="7:12" x14ac:dyDescent="0.25">
      <c r="G1782">
        <v>1760</v>
      </c>
      <c r="H1782">
        <v>4070625.8</v>
      </c>
      <c r="I1782">
        <v>4986202.6500000004</v>
      </c>
      <c r="J1782">
        <v>2761956.0999999996</v>
      </c>
      <c r="K1782">
        <v>2992938.7</v>
      </c>
      <c r="L1782">
        <v>5311974.25</v>
      </c>
    </row>
    <row r="1783" spans="7:12" x14ac:dyDescent="0.25">
      <c r="G1783">
        <v>1761</v>
      </c>
      <c r="H1783">
        <v>5905381.0500000007</v>
      </c>
      <c r="I1783">
        <v>2972449.2</v>
      </c>
      <c r="J1783">
        <v>2407491</v>
      </c>
      <c r="K1783">
        <v>3231585.8499999996</v>
      </c>
      <c r="L1783">
        <v>821535.25</v>
      </c>
    </row>
    <row r="1784" spans="7:12" x14ac:dyDescent="0.25">
      <c r="G1784">
        <v>1762</v>
      </c>
      <c r="H1784">
        <v>5920000</v>
      </c>
      <c r="I1784">
        <v>6241650.9000000004</v>
      </c>
      <c r="J1784">
        <v>2031079.7000000002</v>
      </c>
      <c r="K1784">
        <v>4867999.75</v>
      </c>
      <c r="L1784">
        <v>3748173.2</v>
      </c>
    </row>
    <row r="1785" spans="7:12" x14ac:dyDescent="0.25">
      <c r="G1785">
        <v>1763</v>
      </c>
      <c r="H1785">
        <v>5920000</v>
      </c>
      <c r="I1785">
        <v>6580000</v>
      </c>
      <c r="J1785">
        <v>6453448.3499999996</v>
      </c>
      <c r="K1785">
        <v>4411751.0500000007</v>
      </c>
      <c r="L1785">
        <v>4313939.5999999996</v>
      </c>
    </row>
    <row r="1786" spans="7:12" x14ac:dyDescent="0.25">
      <c r="G1786">
        <v>1764</v>
      </c>
      <c r="H1786">
        <v>3084105.4000000004</v>
      </c>
      <c r="I1786">
        <v>-372221.20000000019</v>
      </c>
      <c r="J1786">
        <v>4594779.8000000007</v>
      </c>
      <c r="K1786">
        <v>3865900.55</v>
      </c>
      <c r="L1786">
        <v>4920533.1999999993</v>
      </c>
    </row>
    <row r="1787" spans="7:12" x14ac:dyDescent="0.25">
      <c r="G1787">
        <v>1765</v>
      </c>
      <c r="H1787">
        <v>5920000</v>
      </c>
      <c r="I1787">
        <v>2011153.5</v>
      </c>
      <c r="J1787">
        <v>366190.25</v>
      </c>
      <c r="K1787">
        <v>3100497.2</v>
      </c>
      <c r="L1787">
        <v>4480270.1500000004</v>
      </c>
    </row>
    <row r="1788" spans="7:12" x14ac:dyDescent="0.25">
      <c r="G1788">
        <v>1766</v>
      </c>
      <c r="H1788">
        <v>2803236.7</v>
      </c>
      <c r="I1788">
        <v>3538259.05</v>
      </c>
      <c r="J1788">
        <v>4774899.8000000007</v>
      </c>
      <c r="K1788">
        <v>4073777.2</v>
      </c>
      <c r="L1788">
        <v>4594934.6999999993</v>
      </c>
    </row>
    <row r="1789" spans="7:12" x14ac:dyDescent="0.25">
      <c r="G1789">
        <v>1767</v>
      </c>
      <c r="H1789">
        <v>2152505.7999999998</v>
      </c>
      <c r="I1789">
        <v>4660236.8000000007</v>
      </c>
      <c r="J1789">
        <v>3567590.2</v>
      </c>
      <c r="K1789">
        <v>4825351.5999999996</v>
      </c>
      <c r="L1789">
        <v>128657.84999999963</v>
      </c>
    </row>
    <row r="1790" spans="7:12" x14ac:dyDescent="0.25">
      <c r="G1790">
        <v>1768</v>
      </c>
      <c r="H1790">
        <v>3990638.3</v>
      </c>
      <c r="I1790">
        <v>6580000</v>
      </c>
      <c r="J1790">
        <v>5351078.4000000004</v>
      </c>
      <c r="K1790">
        <v>3473720.8499999996</v>
      </c>
      <c r="L1790">
        <v>3474860.8499999996</v>
      </c>
    </row>
    <row r="1791" spans="7:12" x14ac:dyDescent="0.25">
      <c r="G1791">
        <v>1769</v>
      </c>
      <c r="H1791">
        <v>5697401.6999999993</v>
      </c>
      <c r="I1791">
        <v>1486684.3499999996</v>
      </c>
      <c r="J1791">
        <v>4675008.25</v>
      </c>
      <c r="K1791">
        <v>2614998.75</v>
      </c>
      <c r="L1791">
        <v>5584421.5500000007</v>
      </c>
    </row>
    <row r="1792" spans="7:12" x14ac:dyDescent="0.25">
      <c r="G1792">
        <v>1770</v>
      </c>
      <c r="H1792">
        <v>4560852.4000000004</v>
      </c>
      <c r="I1792">
        <v>1169005.5999999996</v>
      </c>
      <c r="J1792">
        <v>7147159.1999999993</v>
      </c>
      <c r="K1792">
        <v>6093202.8499999996</v>
      </c>
      <c r="L1792">
        <v>3333683.9000000004</v>
      </c>
    </row>
    <row r="1793" spans="7:12" x14ac:dyDescent="0.25">
      <c r="G1793">
        <v>1771</v>
      </c>
      <c r="H1793">
        <v>4404084.8</v>
      </c>
      <c r="I1793">
        <v>4809136</v>
      </c>
      <c r="J1793">
        <v>3437564.0999999996</v>
      </c>
      <c r="K1793">
        <v>6849979.4000000004</v>
      </c>
      <c r="L1793">
        <v>2546184.25</v>
      </c>
    </row>
    <row r="1794" spans="7:12" x14ac:dyDescent="0.25">
      <c r="G1794">
        <v>1772</v>
      </c>
      <c r="H1794">
        <v>5290231.75</v>
      </c>
      <c r="I1794">
        <v>3050722.4000000004</v>
      </c>
      <c r="J1794">
        <v>3369256.75</v>
      </c>
      <c r="K1794">
        <v>5651241.3000000007</v>
      </c>
      <c r="L1794">
        <v>2898741.5</v>
      </c>
    </row>
    <row r="1795" spans="7:12" x14ac:dyDescent="0.25">
      <c r="G1795">
        <v>1773</v>
      </c>
      <c r="H1795">
        <v>2815446.1500000004</v>
      </c>
      <c r="I1795">
        <v>3526132.55</v>
      </c>
      <c r="J1795">
        <v>6845071.0999999996</v>
      </c>
      <c r="K1795">
        <v>1105375.9000000004</v>
      </c>
      <c r="L1795">
        <v>2939849.1500000004</v>
      </c>
    </row>
    <row r="1796" spans="7:12" x14ac:dyDescent="0.25">
      <c r="G1796">
        <v>1774</v>
      </c>
      <c r="H1796">
        <v>3048203.8499999996</v>
      </c>
      <c r="I1796">
        <v>6234335.5</v>
      </c>
      <c r="J1796">
        <v>3847455.5999999996</v>
      </c>
      <c r="K1796">
        <v>613995.90000000037</v>
      </c>
      <c r="L1796">
        <v>3524449.1500000004</v>
      </c>
    </row>
    <row r="1797" spans="7:12" x14ac:dyDescent="0.25">
      <c r="G1797">
        <v>1775</v>
      </c>
      <c r="H1797">
        <v>3979515.0999999996</v>
      </c>
      <c r="I1797">
        <v>6477698.9499999993</v>
      </c>
      <c r="J1797">
        <v>3612501.7</v>
      </c>
      <c r="K1797">
        <v>2523816.9500000002</v>
      </c>
      <c r="L1797">
        <v>3476049.8</v>
      </c>
    </row>
    <row r="1798" spans="7:12" x14ac:dyDescent="0.25">
      <c r="G1798">
        <v>1776</v>
      </c>
      <c r="H1798">
        <v>4239468.55</v>
      </c>
      <c r="I1798">
        <v>6580000</v>
      </c>
      <c r="J1798">
        <v>7240000</v>
      </c>
      <c r="K1798">
        <v>5450822.25</v>
      </c>
      <c r="L1798">
        <v>-258386.85000000009</v>
      </c>
    </row>
    <row r="1799" spans="7:12" x14ac:dyDescent="0.25">
      <c r="G1799">
        <v>1777</v>
      </c>
      <c r="H1799">
        <v>5231696.6999999993</v>
      </c>
      <c r="I1799">
        <v>3596900.75</v>
      </c>
      <c r="J1799">
        <v>5893938.75</v>
      </c>
      <c r="K1799">
        <v>4357102.8000000007</v>
      </c>
      <c r="L1799">
        <v>3770131.25</v>
      </c>
    </row>
    <row r="1800" spans="7:12" x14ac:dyDescent="0.25">
      <c r="G1800">
        <v>1778</v>
      </c>
      <c r="H1800">
        <v>4254525.95</v>
      </c>
      <c r="I1800">
        <v>5410049.5</v>
      </c>
      <c r="J1800">
        <v>2617113.5499999998</v>
      </c>
      <c r="K1800">
        <v>2940814.5</v>
      </c>
      <c r="L1800">
        <v>778646.15000000037</v>
      </c>
    </row>
    <row r="1801" spans="7:12" x14ac:dyDescent="0.25">
      <c r="G1801">
        <v>1779</v>
      </c>
      <c r="H1801">
        <v>3160407.55</v>
      </c>
      <c r="I1801">
        <v>4539919.8</v>
      </c>
      <c r="J1801">
        <v>7240000</v>
      </c>
      <c r="K1801">
        <v>2635183.25</v>
      </c>
      <c r="L1801">
        <v>3019888</v>
      </c>
    </row>
    <row r="1802" spans="7:12" x14ac:dyDescent="0.25">
      <c r="G1802">
        <v>1780</v>
      </c>
      <c r="H1802">
        <v>4701831.8499999996</v>
      </c>
      <c r="I1802">
        <v>5638786.0999999996</v>
      </c>
      <c r="J1802">
        <v>5843426.1500000004</v>
      </c>
      <c r="K1802">
        <v>5743754.25</v>
      </c>
      <c r="L1802">
        <v>2334148.25</v>
      </c>
    </row>
    <row r="1803" spans="7:12" x14ac:dyDescent="0.25">
      <c r="G1803">
        <v>1781</v>
      </c>
      <c r="H1803">
        <v>4696408.5</v>
      </c>
      <c r="I1803">
        <v>2263412.3499999996</v>
      </c>
      <c r="J1803">
        <v>2383427.5999999996</v>
      </c>
      <c r="K1803">
        <v>4964897.1999999993</v>
      </c>
      <c r="L1803">
        <v>4799118.0999999996</v>
      </c>
    </row>
    <row r="1804" spans="7:12" x14ac:dyDescent="0.25">
      <c r="G1804">
        <v>1782</v>
      </c>
      <c r="H1804">
        <v>5731075.4499999993</v>
      </c>
      <c r="I1804">
        <v>2046296.6500000004</v>
      </c>
      <c r="J1804">
        <v>2566328.4000000004</v>
      </c>
      <c r="K1804">
        <v>4061307.05</v>
      </c>
      <c r="L1804">
        <v>3758135.0999999996</v>
      </c>
    </row>
    <row r="1805" spans="7:12" x14ac:dyDescent="0.25">
      <c r="G1805">
        <v>1783</v>
      </c>
      <c r="H1805">
        <v>3736495.3</v>
      </c>
      <c r="I1805">
        <v>2298717.4500000002</v>
      </c>
      <c r="J1805">
        <v>3593881.4000000004</v>
      </c>
      <c r="K1805">
        <v>5454306.1500000004</v>
      </c>
      <c r="L1805">
        <v>3511564.25</v>
      </c>
    </row>
    <row r="1806" spans="7:12" x14ac:dyDescent="0.25">
      <c r="G1806">
        <v>1784</v>
      </c>
      <c r="H1806">
        <v>5920000</v>
      </c>
      <c r="I1806">
        <v>4151733.55</v>
      </c>
      <c r="J1806">
        <v>2845467</v>
      </c>
      <c r="K1806">
        <v>3004666.25</v>
      </c>
      <c r="L1806">
        <v>5008321.9499999993</v>
      </c>
    </row>
    <row r="1807" spans="7:12" x14ac:dyDescent="0.25">
      <c r="G1807">
        <v>1785</v>
      </c>
      <c r="H1807">
        <v>2598338.3499999996</v>
      </c>
      <c r="I1807">
        <v>2766377.7</v>
      </c>
      <c r="J1807">
        <v>4229637.8499999996</v>
      </c>
      <c r="K1807">
        <v>4277237.75</v>
      </c>
      <c r="L1807">
        <v>2686523.8</v>
      </c>
    </row>
    <row r="1808" spans="7:12" x14ac:dyDescent="0.25">
      <c r="G1808">
        <v>1786</v>
      </c>
      <c r="H1808">
        <v>5920000</v>
      </c>
      <c r="I1808">
        <v>3949698.95</v>
      </c>
      <c r="J1808">
        <v>2220991.75</v>
      </c>
      <c r="K1808">
        <v>4087341.5</v>
      </c>
      <c r="L1808">
        <v>5026231.25</v>
      </c>
    </row>
    <row r="1809" spans="7:12" x14ac:dyDescent="0.25">
      <c r="G1809">
        <v>1787</v>
      </c>
      <c r="H1809">
        <v>5920000</v>
      </c>
      <c r="I1809">
        <v>3983119.9000000004</v>
      </c>
      <c r="J1809">
        <v>2228425.6500000004</v>
      </c>
      <c r="K1809">
        <v>2688275.2</v>
      </c>
      <c r="L1809">
        <v>2262163.4500000002</v>
      </c>
    </row>
    <row r="1810" spans="7:12" x14ac:dyDescent="0.25">
      <c r="G1810">
        <v>1788</v>
      </c>
      <c r="H1810">
        <v>5063762.4499999993</v>
      </c>
      <c r="I1810">
        <v>4294265.3499999996</v>
      </c>
      <c r="J1810">
        <v>2991778.95</v>
      </c>
      <c r="K1810">
        <v>2546474.1500000004</v>
      </c>
      <c r="L1810">
        <v>5569127.1500000004</v>
      </c>
    </row>
    <row r="1811" spans="7:12" x14ac:dyDescent="0.25">
      <c r="G1811">
        <v>1789</v>
      </c>
      <c r="H1811">
        <v>5013494.75</v>
      </c>
      <c r="I1811">
        <v>810874.90000000037</v>
      </c>
      <c r="J1811">
        <v>4614000.5</v>
      </c>
      <c r="K1811">
        <v>6152832.0500000007</v>
      </c>
      <c r="L1811">
        <v>3277672.9000000004</v>
      </c>
    </row>
    <row r="1812" spans="7:12" x14ac:dyDescent="0.25">
      <c r="G1812">
        <v>1790</v>
      </c>
      <c r="H1812">
        <v>5920000</v>
      </c>
      <c r="I1812">
        <v>5552194.1999999993</v>
      </c>
      <c r="J1812">
        <v>7240000</v>
      </c>
      <c r="K1812">
        <v>4461690.9000000004</v>
      </c>
      <c r="L1812">
        <v>2603455.2999999998</v>
      </c>
    </row>
    <row r="1813" spans="7:12" x14ac:dyDescent="0.25">
      <c r="G1813">
        <v>1791</v>
      </c>
      <c r="H1813">
        <v>5073187.1500000004</v>
      </c>
      <c r="I1813">
        <v>4526711</v>
      </c>
      <c r="J1813">
        <v>283627.34999999963</v>
      </c>
      <c r="K1813">
        <v>4585977.6500000004</v>
      </c>
      <c r="L1813">
        <v>2423994.9500000002</v>
      </c>
    </row>
    <row r="1814" spans="7:12" x14ac:dyDescent="0.25">
      <c r="G1814">
        <v>1792</v>
      </c>
      <c r="H1814">
        <v>4070839.0999999996</v>
      </c>
      <c r="I1814">
        <v>3573030.9000000004</v>
      </c>
      <c r="J1814">
        <v>7240000</v>
      </c>
      <c r="K1814">
        <v>6691616</v>
      </c>
      <c r="L1814">
        <v>5351533.5</v>
      </c>
    </row>
    <row r="1815" spans="7:12" x14ac:dyDescent="0.25">
      <c r="G1815">
        <v>1793</v>
      </c>
      <c r="H1815">
        <v>5010800.8499999996</v>
      </c>
      <c r="I1815">
        <v>2088016.5499999998</v>
      </c>
      <c r="J1815">
        <v>5794710.8000000007</v>
      </c>
      <c r="K1815">
        <v>5418511.25</v>
      </c>
      <c r="L1815">
        <v>2548562.1500000004</v>
      </c>
    </row>
    <row r="1816" spans="7:12" x14ac:dyDescent="0.25">
      <c r="G1816">
        <v>1794</v>
      </c>
      <c r="H1816">
        <v>3970750.05</v>
      </c>
      <c r="I1816">
        <v>6199603.1500000004</v>
      </c>
      <c r="J1816">
        <v>437752.40000000037</v>
      </c>
      <c r="K1816">
        <v>4216850.1500000004</v>
      </c>
      <c r="L1816">
        <v>2559195.5499999998</v>
      </c>
    </row>
    <row r="1817" spans="7:12" x14ac:dyDescent="0.25">
      <c r="G1817">
        <v>1795</v>
      </c>
      <c r="H1817">
        <v>3340543.3499999996</v>
      </c>
      <c r="I1817">
        <v>1288019.0999999996</v>
      </c>
      <c r="J1817">
        <v>4884970.5</v>
      </c>
      <c r="K1817">
        <v>3563713.7</v>
      </c>
      <c r="L1817">
        <v>6454962.0500000007</v>
      </c>
    </row>
    <row r="1818" spans="7:12" x14ac:dyDescent="0.25">
      <c r="G1818">
        <v>1796</v>
      </c>
      <c r="H1818">
        <v>5920000</v>
      </c>
      <c r="I1818">
        <v>3707500.75</v>
      </c>
      <c r="J1818">
        <v>5030176.4499999993</v>
      </c>
      <c r="K1818">
        <v>2674114.4500000002</v>
      </c>
      <c r="L1818">
        <v>4048487.75</v>
      </c>
    </row>
    <row r="1819" spans="7:12" x14ac:dyDescent="0.25">
      <c r="G1819">
        <v>1797</v>
      </c>
      <c r="H1819">
        <v>5052279.8000000007</v>
      </c>
      <c r="I1819">
        <v>5870303.5</v>
      </c>
      <c r="J1819">
        <v>765938.15000000037</v>
      </c>
      <c r="K1819">
        <v>5741755.5500000007</v>
      </c>
      <c r="L1819">
        <v>4743521.8499999996</v>
      </c>
    </row>
    <row r="1820" spans="7:12" x14ac:dyDescent="0.25">
      <c r="G1820">
        <v>1798</v>
      </c>
      <c r="H1820">
        <v>4417333.0999999996</v>
      </c>
      <c r="I1820">
        <v>5584777.75</v>
      </c>
      <c r="J1820">
        <v>4624764.25</v>
      </c>
      <c r="K1820">
        <v>3925513.95</v>
      </c>
      <c r="L1820">
        <v>4898598.8499999996</v>
      </c>
    </row>
    <row r="1821" spans="7:12" x14ac:dyDescent="0.25">
      <c r="G1821">
        <v>1799</v>
      </c>
      <c r="H1821">
        <v>5582587.0500000007</v>
      </c>
      <c r="I1821">
        <v>3536706.7</v>
      </c>
      <c r="J1821">
        <v>5077161.6999999993</v>
      </c>
      <c r="K1821">
        <v>3332863.8499999996</v>
      </c>
      <c r="L1821">
        <v>3946222.25</v>
      </c>
    </row>
    <row r="1822" spans="7:12" x14ac:dyDescent="0.25">
      <c r="G1822">
        <v>1800</v>
      </c>
      <c r="H1822">
        <v>4264250.8499999996</v>
      </c>
      <c r="I1822">
        <v>6580000</v>
      </c>
      <c r="J1822">
        <v>2780777.8499999996</v>
      </c>
      <c r="K1822">
        <v>6208132.0500000007</v>
      </c>
      <c r="L1822">
        <v>3249924.1500000004</v>
      </c>
    </row>
    <row r="1823" spans="7:12" x14ac:dyDescent="0.25">
      <c r="G1823">
        <v>1801</v>
      </c>
      <c r="H1823">
        <v>3783026.3</v>
      </c>
      <c r="I1823">
        <v>5220192.75</v>
      </c>
      <c r="J1823">
        <v>2385066.8499999996</v>
      </c>
      <c r="K1823">
        <v>3238233.7</v>
      </c>
      <c r="L1823">
        <v>234336.15000000037</v>
      </c>
    </row>
    <row r="1824" spans="7:12" x14ac:dyDescent="0.25">
      <c r="G1824">
        <v>1802</v>
      </c>
      <c r="H1824">
        <v>5051616.1999999993</v>
      </c>
      <c r="I1824">
        <v>4052549.05</v>
      </c>
      <c r="J1824">
        <v>3573819.3499999996</v>
      </c>
      <c r="K1824">
        <v>3635765.6500000004</v>
      </c>
      <c r="L1824">
        <v>4531604.3499999996</v>
      </c>
    </row>
    <row r="1825" spans="7:12" x14ac:dyDescent="0.25">
      <c r="G1825">
        <v>1803</v>
      </c>
      <c r="H1825">
        <v>2550081.2000000002</v>
      </c>
      <c r="I1825">
        <v>5446946.4499999993</v>
      </c>
      <c r="J1825">
        <v>4131673.9000000004</v>
      </c>
      <c r="K1825">
        <v>2444453.5499999998</v>
      </c>
      <c r="L1825">
        <v>2571882.9500000002</v>
      </c>
    </row>
    <row r="1826" spans="7:12" x14ac:dyDescent="0.25">
      <c r="G1826">
        <v>1804</v>
      </c>
      <c r="H1826">
        <v>2395644.0999999996</v>
      </c>
      <c r="I1826">
        <v>4266883.95</v>
      </c>
      <c r="J1826">
        <v>3799000.95</v>
      </c>
      <c r="K1826">
        <v>3438214.3</v>
      </c>
      <c r="L1826">
        <v>2567522.1500000004</v>
      </c>
    </row>
    <row r="1827" spans="7:12" x14ac:dyDescent="0.25">
      <c r="G1827">
        <v>1805</v>
      </c>
      <c r="H1827">
        <v>5550675</v>
      </c>
      <c r="I1827">
        <v>3473909.5999999996</v>
      </c>
      <c r="J1827">
        <v>4988630.3499999996</v>
      </c>
      <c r="K1827">
        <v>1613420.9500000002</v>
      </c>
      <c r="L1827">
        <v>1565565.1500000004</v>
      </c>
    </row>
    <row r="1828" spans="7:12" x14ac:dyDescent="0.25">
      <c r="G1828">
        <v>1806</v>
      </c>
      <c r="H1828">
        <v>4600395.8499999996</v>
      </c>
      <c r="I1828">
        <v>3497147.45</v>
      </c>
      <c r="J1828">
        <v>2180634.5999999996</v>
      </c>
      <c r="K1828">
        <v>3354422.95</v>
      </c>
      <c r="L1828">
        <v>6676620.25</v>
      </c>
    </row>
    <row r="1829" spans="7:12" x14ac:dyDescent="0.25">
      <c r="G1829">
        <v>1807</v>
      </c>
      <c r="H1829">
        <v>5920000</v>
      </c>
      <c r="I1829">
        <v>5765952.4000000004</v>
      </c>
      <c r="J1829">
        <v>5084022.8499999996</v>
      </c>
      <c r="K1829">
        <v>6653830.3000000007</v>
      </c>
      <c r="L1829">
        <v>3485415.25</v>
      </c>
    </row>
    <row r="1830" spans="7:12" x14ac:dyDescent="0.25">
      <c r="G1830">
        <v>1808</v>
      </c>
      <c r="H1830">
        <v>451683.20000000019</v>
      </c>
      <c r="I1830">
        <v>5908053.6500000004</v>
      </c>
      <c r="J1830">
        <v>4791493.75</v>
      </c>
      <c r="K1830">
        <v>6220381</v>
      </c>
      <c r="L1830">
        <v>2218741.0999999996</v>
      </c>
    </row>
    <row r="1831" spans="7:12" x14ac:dyDescent="0.25">
      <c r="G1831">
        <v>1809</v>
      </c>
      <c r="H1831">
        <v>5239975.9000000004</v>
      </c>
      <c r="I1831">
        <v>3980244.3</v>
      </c>
      <c r="J1831">
        <v>5408997.25</v>
      </c>
      <c r="K1831">
        <v>2867391.9000000004</v>
      </c>
      <c r="L1831">
        <v>2744336</v>
      </c>
    </row>
    <row r="1832" spans="7:12" x14ac:dyDescent="0.25">
      <c r="G1832">
        <v>1810</v>
      </c>
      <c r="H1832">
        <v>2520610.25</v>
      </c>
      <c r="I1832">
        <v>3830531.4000000004</v>
      </c>
      <c r="J1832">
        <v>2601910</v>
      </c>
      <c r="K1832">
        <v>5525200.75</v>
      </c>
      <c r="L1832">
        <v>4580766.0500000007</v>
      </c>
    </row>
    <row r="1833" spans="7:12" x14ac:dyDescent="0.25">
      <c r="G1833">
        <v>1811</v>
      </c>
      <c r="H1833">
        <v>5435990.6999999993</v>
      </c>
      <c r="I1833">
        <v>3007090.7</v>
      </c>
      <c r="J1833">
        <v>5162094.5999999996</v>
      </c>
      <c r="K1833">
        <v>3710207.3499999996</v>
      </c>
      <c r="L1833">
        <v>5040929.1999999993</v>
      </c>
    </row>
    <row r="1834" spans="7:12" x14ac:dyDescent="0.25">
      <c r="G1834">
        <v>1812</v>
      </c>
      <c r="H1834">
        <v>5920000</v>
      </c>
      <c r="I1834">
        <v>6580000</v>
      </c>
      <c r="J1834">
        <v>6125823.5</v>
      </c>
      <c r="K1834">
        <v>5077041.6500000004</v>
      </c>
      <c r="L1834">
        <v>6515468.1500000004</v>
      </c>
    </row>
    <row r="1835" spans="7:12" x14ac:dyDescent="0.25">
      <c r="G1835">
        <v>1813</v>
      </c>
      <c r="H1835">
        <v>1796464.6500000004</v>
      </c>
      <c r="I1835">
        <v>1951836.3499999996</v>
      </c>
      <c r="J1835">
        <v>4745057.5500000007</v>
      </c>
      <c r="K1835">
        <v>3585189.8499999996</v>
      </c>
      <c r="L1835">
        <v>4149749.9499999993</v>
      </c>
    </row>
    <row r="1836" spans="7:12" x14ac:dyDescent="0.25">
      <c r="G1836">
        <v>1814</v>
      </c>
      <c r="H1836">
        <v>5920000</v>
      </c>
      <c r="I1836">
        <v>-382763.75</v>
      </c>
      <c r="J1836">
        <v>2913750.6500000004</v>
      </c>
      <c r="K1836">
        <v>3266108.8499999996</v>
      </c>
      <c r="L1836">
        <v>2771425.0999999996</v>
      </c>
    </row>
    <row r="1837" spans="7:12" x14ac:dyDescent="0.25">
      <c r="G1837">
        <v>1815</v>
      </c>
      <c r="H1837">
        <v>2310363.5999999996</v>
      </c>
      <c r="I1837">
        <v>3607743.5</v>
      </c>
      <c r="J1837">
        <v>7240000</v>
      </c>
      <c r="K1837">
        <v>3498226.6500000004</v>
      </c>
      <c r="L1837">
        <v>2439956.9000000004</v>
      </c>
    </row>
    <row r="1838" spans="7:12" x14ac:dyDescent="0.25">
      <c r="G1838">
        <v>1816</v>
      </c>
      <c r="H1838">
        <v>4742149.5</v>
      </c>
      <c r="I1838">
        <v>4070059.4000000004</v>
      </c>
      <c r="J1838">
        <v>5341057.25</v>
      </c>
      <c r="K1838">
        <v>5524122.4000000004</v>
      </c>
      <c r="L1838">
        <v>3700078</v>
      </c>
    </row>
    <row r="1839" spans="7:12" x14ac:dyDescent="0.25">
      <c r="G1839">
        <v>1817</v>
      </c>
      <c r="H1839">
        <v>3681693</v>
      </c>
      <c r="I1839">
        <v>4418133.4000000004</v>
      </c>
      <c r="J1839">
        <v>5242204.5500000007</v>
      </c>
      <c r="K1839">
        <v>2882741.5999999996</v>
      </c>
      <c r="L1839">
        <v>3117745.3</v>
      </c>
    </row>
    <row r="1840" spans="7:12" x14ac:dyDescent="0.25">
      <c r="G1840">
        <v>1818</v>
      </c>
      <c r="H1840">
        <v>2432197.4000000004</v>
      </c>
      <c r="I1840">
        <v>3026757.75</v>
      </c>
      <c r="J1840">
        <v>4861499.5999999996</v>
      </c>
      <c r="K1840">
        <v>4799917.5500000007</v>
      </c>
      <c r="L1840">
        <v>3860404.55</v>
      </c>
    </row>
    <row r="1841" spans="7:12" x14ac:dyDescent="0.25">
      <c r="G1841">
        <v>1819</v>
      </c>
      <c r="H1841">
        <v>5616197.5999999996</v>
      </c>
      <c r="I1841">
        <v>4947378.0999999996</v>
      </c>
      <c r="J1841">
        <v>5014226.3499999996</v>
      </c>
      <c r="K1841">
        <v>6859107.8499999996</v>
      </c>
      <c r="L1841">
        <v>6653477.1999999993</v>
      </c>
    </row>
    <row r="1842" spans="7:12" x14ac:dyDescent="0.25">
      <c r="G1842">
        <v>1820</v>
      </c>
      <c r="H1842">
        <v>4526811.3</v>
      </c>
      <c r="I1842">
        <v>6372178.6500000004</v>
      </c>
      <c r="J1842">
        <v>6981069.5999999996</v>
      </c>
      <c r="K1842">
        <v>5050371.25</v>
      </c>
      <c r="L1842">
        <v>2146108.5</v>
      </c>
    </row>
    <row r="1843" spans="7:12" x14ac:dyDescent="0.25">
      <c r="G1843">
        <v>1821</v>
      </c>
      <c r="H1843">
        <v>4686975.9000000004</v>
      </c>
      <c r="I1843">
        <v>2904762</v>
      </c>
      <c r="J1843">
        <v>2391059</v>
      </c>
      <c r="K1843">
        <v>5883789.6500000004</v>
      </c>
      <c r="L1843">
        <v>499788</v>
      </c>
    </row>
    <row r="1844" spans="7:12" x14ac:dyDescent="0.25">
      <c r="G1844">
        <v>1822</v>
      </c>
      <c r="H1844">
        <v>4559691.0999999996</v>
      </c>
      <c r="I1844">
        <v>4770113.9499999993</v>
      </c>
      <c r="J1844">
        <v>1166290.4000000004</v>
      </c>
      <c r="K1844">
        <v>2658113</v>
      </c>
      <c r="L1844">
        <v>4930791.3499999996</v>
      </c>
    </row>
    <row r="1845" spans="7:12" x14ac:dyDescent="0.25">
      <c r="G1845">
        <v>1823</v>
      </c>
      <c r="H1845">
        <v>5920000</v>
      </c>
      <c r="I1845">
        <v>5132972.8000000007</v>
      </c>
      <c r="J1845">
        <v>5720604.8499999996</v>
      </c>
      <c r="K1845">
        <v>3408861.8499999996</v>
      </c>
      <c r="L1845">
        <v>464640.90000000037</v>
      </c>
    </row>
    <row r="1846" spans="7:12" x14ac:dyDescent="0.25">
      <c r="G1846">
        <v>1824</v>
      </c>
      <c r="H1846">
        <v>4078083.4000000004</v>
      </c>
      <c r="I1846">
        <v>3235546.8499999996</v>
      </c>
      <c r="J1846">
        <v>2366142.4000000004</v>
      </c>
      <c r="K1846">
        <v>3745299.1500000004</v>
      </c>
      <c r="L1846">
        <v>3057235.25</v>
      </c>
    </row>
    <row r="1847" spans="7:12" x14ac:dyDescent="0.25">
      <c r="G1847">
        <v>1825</v>
      </c>
      <c r="H1847">
        <v>5920000</v>
      </c>
      <c r="I1847">
        <v>2222810.2999999998</v>
      </c>
      <c r="J1847">
        <v>4033006.8499999996</v>
      </c>
      <c r="K1847">
        <v>5525082.25</v>
      </c>
      <c r="L1847">
        <v>3667261.4000000004</v>
      </c>
    </row>
    <row r="1848" spans="7:12" x14ac:dyDescent="0.25">
      <c r="G1848">
        <v>1826</v>
      </c>
      <c r="H1848">
        <v>4540671.8499999996</v>
      </c>
      <c r="I1848">
        <v>3775369.6500000004</v>
      </c>
      <c r="J1848">
        <v>2499450.9500000002</v>
      </c>
      <c r="K1848">
        <v>4649920.25</v>
      </c>
      <c r="L1848">
        <v>-149260.20000000019</v>
      </c>
    </row>
    <row r="1849" spans="7:12" x14ac:dyDescent="0.25">
      <c r="G1849">
        <v>1827</v>
      </c>
      <c r="H1849">
        <v>3405663.05</v>
      </c>
      <c r="I1849">
        <v>3202904.05</v>
      </c>
      <c r="J1849">
        <v>4334917.2</v>
      </c>
      <c r="K1849">
        <v>5620545.8499999996</v>
      </c>
      <c r="L1849">
        <v>2974158.8499999996</v>
      </c>
    </row>
    <row r="1850" spans="7:12" x14ac:dyDescent="0.25">
      <c r="G1850">
        <v>1828</v>
      </c>
      <c r="H1850">
        <v>3503812.6500000004</v>
      </c>
      <c r="I1850">
        <v>4220352.95</v>
      </c>
      <c r="J1850">
        <v>4065179.5999999996</v>
      </c>
      <c r="K1850">
        <v>5517091.4000000004</v>
      </c>
      <c r="L1850">
        <v>3963930.0999999996</v>
      </c>
    </row>
    <row r="1851" spans="7:12" x14ac:dyDescent="0.25">
      <c r="G1851">
        <v>1829</v>
      </c>
      <c r="H1851">
        <v>4730026.9499999993</v>
      </c>
      <c r="I1851">
        <v>5496443.9000000004</v>
      </c>
      <c r="J1851">
        <v>3455505</v>
      </c>
      <c r="K1851">
        <v>4492947.25</v>
      </c>
      <c r="L1851">
        <v>3048873.0999999996</v>
      </c>
    </row>
    <row r="1852" spans="7:12" x14ac:dyDescent="0.25">
      <c r="G1852">
        <v>1830</v>
      </c>
      <c r="H1852">
        <v>5920000</v>
      </c>
      <c r="I1852">
        <v>4267934.6500000004</v>
      </c>
      <c r="J1852">
        <v>2271342.4000000004</v>
      </c>
      <c r="K1852">
        <v>5261747.5999999996</v>
      </c>
      <c r="L1852">
        <v>4865719.0500000007</v>
      </c>
    </row>
    <row r="1853" spans="7:12" x14ac:dyDescent="0.25">
      <c r="G1853">
        <v>1831</v>
      </c>
      <c r="H1853">
        <v>5920000</v>
      </c>
      <c r="I1853">
        <v>4726055.6500000004</v>
      </c>
      <c r="J1853">
        <v>6106472.4499999993</v>
      </c>
      <c r="K1853">
        <v>3677390.75</v>
      </c>
      <c r="L1853">
        <v>4022370.3499999996</v>
      </c>
    </row>
    <row r="1854" spans="7:12" x14ac:dyDescent="0.25">
      <c r="G1854">
        <v>1832</v>
      </c>
      <c r="H1854">
        <v>3071015.0999999996</v>
      </c>
      <c r="I1854">
        <v>5756879.25</v>
      </c>
      <c r="J1854">
        <v>3246091.8</v>
      </c>
      <c r="K1854">
        <v>3179434</v>
      </c>
      <c r="L1854">
        <v>796235.5</v>
      </c>
    </row>
    <row r="1855" spans="7:12" x14ac:dyDescent="0.25">
      <c r="G1855">
        <v>1833</v>
      </c>
      <c r="H1855">
        <v>4214828.45</v>
      </c>
      <c r="I1855">
        <v>2308300.1500000004</v>
      </c>
      <c r="J1855">
        <v>3791243.1500000004</v>
      </c>
      <c r="K1855">
        <v>5114290.1500000004</v>
      </c>
      <c r="L1855">
        <v>3326866.2</v>
      </c>
    </row>
    <row r="1856" spans="7:12" x14ac:dyDescent="0.25">
      <c r="G1856">
        <v>1834</v>
      </c>
      <c r="H1856">
        <v>5920000</v>
      </c>
      <c r="I1856">
        <v>6580000</v>
      </c>
      <c r="J1856">
        <v>5351370.6999999993</v>
      </c>
      <c r="K1856">
        <v>2244259.6500000004</v>
      </c>
      <c r="L1856">
        <v>7229509.6500000004</v>
      </c>
    </row>
    <row r="1857" spans="7:12" x14ac:dyDescent="0.25">
      <c r="G1857">
        <v>1835</v>
      </c>
      <c r="H1857">
        <v>5422695</v>
      </c>
      <c r="I1857">
        <v>2255800.7000000002</v>
      </c>
      <c r="J1857">
        <v>3107731.2</v>
      </c>
      <c r="K1857">
        <v>5819100.5</v>
      </c>
      <c r="L1857">
        <v>5343171.3499999996</v>
      </c>
    </row>
    <row r="1858" spans="7:12" x14ac:dyDescent="0.25">
      <c r="G1858">
        <v>1836</v>
      </c>
      <c r="H1858">
        <v>4487884.05</v>
      </c>
      <c r="I1858">
        <v>4874856.0999999996</v>
      </c>
      <c r="J1858">
        <v>6272846.4499999993</v>
      </c>
      <c r="K1858">
        <v>5445971.6500000004</v>
      </c>
      <c r="L1858">
        <v>6051671</v>
      </c>
    </row>
    <row r="1859" spans="7:12" x14ac:dyDescent="0.25">
      <c r="G1859">
        <v>1837</v>
      </c>
      <c r="H1859">
        <v>5242199.75</v>
      </c>
      <c r="I1859">
        <v>4878490.0999999996</v>
      </c>
      <c r="J1859">
        <v>1910715.2999999998</v>
      </c>
      <c r="K1859">
        <v>5148757.8499999996</v>
      </c>
      <c r="L1859">
        <v>3322347.4000000004</v>
      </c>
    </row>
    <row r="1860" spans="7:12" x14ac:dyDescent="0.25">
      <c r="G1860">
        <v>1838</v>
      </c>
      <c r="H1860">
        <v>5920000</v>
      </c>
      <c r="I1860">
        <v>4623470.1999999993</v>
      </c>
      <c r="J1860">
        <v>4233307.4000000004</v>
      </c>
      <c r="K1860">
        <v>5616098.1500000004</v>
      </c>
      <c r="L1860">
        <v>3625490.1500000004</v>
      </c>
    </row>
    <row r="1861" spans="7:12" x14ac:dyDescent="0.25">
      <c r="G1861">
        <v>1839</v>
      </c>
      <c r="H1861">
        <v>2616547.8499999996</v>
      </c>
      <c r="I1861">
        <v>2957676.2</v>
      </c>
      <c r="J1861">
        <v>3884230.0999999996</v>
      </c>
      <c r="K1861">
        <v>3999754.2</v>
      </c>
      <c r="L1861">
        <v>2027624.2999999998</v>
      </c>
    </row>
    <row r="1862" spans="7:12" x14ac:dyDescent="0.25">
      <c r="G1862">
        <v>1840</v>
      </c>
      <c r="H1862">
        <v>3949222.55</v>
      </c>
      <c r="I1862">
        <v>1425123.5999999996</v>
      </c>
      <c r="J1862">
        <v>2476623.9000000004</v>
      </c>
      <c r="K1862">
        <v>3296792.45</v>
      </c>
      <c r="L1862">
        <v>2810178.55</v>
      </c>
    </row>
    <row r="1863" spans="7:12" x14ac:dyDescent="0.25">
      <c r="G1863">
        <v>1841</v>
      </c>
      <c r="H1863">
        <v>3772511.4000000004</v>
      </c>
      <c r="I1863">
        <v>4974897.75</v>
      </c>
      <c r="J1863">
        <v>4401241.6500000004</v>
      </c>
      <c r="K1863">
        <v>3997119.55</v>
      </c>
      <c r="L1863">
        <v>3800514.6500000004</v>
      </c>
    </row>
    <row r="1864" spans="7:12" x14ac:dyDescent="0.25">
      <c r="G1864">
        <v>1842</v>
      </c>
      <c r="H1864">
        <v>1687970</v>
      </c>
      <c r="I1864">
        <v>5209219.6500000004</v>
      </c>
      <c r="J1864">
        <v>5721485.6999999993</v>
      </c>
      <c r="K1864">
        <v>3947859.0999999996</v>
      </c>
      <c r="L1864">
        <v>1766063.2000000002</v>
      </c>
    </row>
    <row r="1865" spans="7:12" x14ac:dyDescent="0.25">
      <c r="G1865">
        <v>1843</v>
      </c>
      <c r="H1865">
        <v>4818672.8499999996</v>
      </c>
      <c r="I1865">
        <v>4347420.5</v>
      </c>
      <c r="J1865">
        <v>7240000</v>
      </c>
      <c r="K1865">
        <v>3323818.3499999996</v>
      </c>
      <c r="L1865">
        <v>5522568.5</v>
      </c>
    </row>
    <row r="1866" spans="7:12" x14ac:dyDescent="0.25">
      <c r="G1866">
        <v>1844</v>
      </c>
      <c r="H1866">
        <v>3496453.8</v>
      </c>
      <c r="I1866">
        <v>4794552.5999999996</v>
      </c>
      <c r="J1866">
        <v>4788839.3499999996</v>
      </c>
      <c r="K1866">
        <v>2659937.9000000004</v>
      </c>
      <c r="L1866">
        <v>1748485.7000000002</v>
      </c>
    </row>
    <row r="1867" spans="7:12" x14ac:dyDescent="0.25">
      <c r="G1867">
        <v>1845</v>
      </c>
      <c r="H1867">
        <v>3845250.6500000004</v>
      </c>
      <c r="I1867">
        <v>2685619.95</v>
      </c>
      <c r="J1867">
        <v>6643423.5999999996</v>
      </c>
      <c r="K1867">
        <v>2134536.5499999998</v>
      </c>
      <c r="L1867">
        <v>1398484.0999999996</v>
      </c>
    </row>
    <row r="1868" spans="7:12" x14ac:dyDescent="0.25">
      <c r="G1868">
        <v>1846</v>
      </c>
      <c r="H1868">
        <v>4028317.3499999996</v>
      </c>
      <c r="I1868">
        <v>4018630.4000000004</v>
      </c>
      <c r="J1868">
        <v>4326041.55</v>
      </c>
      <c r="K1868">
        <v>5586149.25</v>
      </c>
      <c r="L1868">
        <v>5004265.3000000007</v>
      </c>
    </row>
    <row r="1869" spans="7:12" x14ac:dyDescent="0.25">
      <c r="G1869">
        <v>1847</v>
      </c>
      <c r="H1869">
        <v>5241461.0999999996</v>
      </c>
      <c r="I1869">
        <v>4253201.1500000004</v>
      </c>
      <c r="J1869">
        <v>2319868.1500000004</v>
      </c>
      <c r="K1869">
        <v>4648470.5999999996</v>
      </c>
      <c r="L1869">
        <v>2761388.1500000004</v>
      </c>
    </row>
    <row r="1870" spans="7:12" x14ac:dyDescent="0.25">
      <c r="G1870">
        <v>1848</v>
      </c>
      <c r="H1870">
        <v>1331885.4000000004</v>
      </c>
      <c r="I1870">
        <v>6474017.5500000007</v>
      </c>
      <c r="J1870">
        <v>3979306.5999999996</v>
      </c>
      <c r="K1870">
        <v>1132749.4000000004</v>
      </c>
      <c r="L1870">
        <v>5207974.6999999993</v>
      </c>
    </row>
    <row r="1871" spans="7:12" x14ac:dyDescent="0.25">
      <c r="G1871">
        <v>1849</v>
      </c>
      <c r="H1871">
        <v>5920000</v>
      </c>
      <c r="I1871">
        <v>2427282.0499999998</v>
      </c>
      <c r="J1871">
        <v>2266187.6500000004</v>
      </c>
      <c r="K1871">
        <v>3249013.25</v>
      </c>
      <c r="L1871">
        <v>6008011.6500000004</v>
      </c>
    </row>
    <row r="1872" spans="7:12" x14ac:dyDescent="0.25">
      <c r="G1872">
        <v>1850</v>
      </c>
      <c r="H1872">
        <v>3597862.1500000004</v>
      </c>
      <c r="I1872">
        <v>5966110.75</v>
      </c>
      <c r="J1872">
        <v>5120825</v>
      </c>
      <c r="K1872">
        <v>3941851.1500000004</v>
      </c>
      <c r="L1872">
        <v>2412607.0999999996</v>
      </c>
    </row>
    <row r="1873" spans="7:12" x14ac:dyDescent="0.25">
      <c r="G1873">
        <v>1851</v>
      </c>
      <c r="H1873">
        <v>3370476.45</v>
      </c>
      <c r="I1873">
        <v>1358905.7999999998</v>
      </c>
      <c r="J1873">
        <v>2956963.6500000004</v>
      </c>
      <c r="K1873">
        <v>1867323</v>
      </c>
      <c r="L1873">
        <v>4896217</v>
      </c>
    </row>
    <row r="1874" spans="7:12" x14ac:dyDescent="0.25">
      <c r="G1874">
        <v>1852</v>
      </c>
      <c r="H1874">
        <v>2470966.6500000004</v>
      </c>
      <c r="I1874">
        <v>5904743.5500000007</v>
      </c>
      <c r="J1874">
        <v>2370957.4500000002</v>
      </c>
      <c r="K1874">
        <v>2871653.95</v>
      </c>
      <c r="L1874">
        <v>5296423.0999999996</v>
      </c>
    </row>
    <row r="1875" spans="7:12" x14ac:dyDescent="0.25">
      <c r="G1875">
        <v>1853</v>
      </c>
      <c r="H1875">
        <v>4696084.5999999996</v>
      </c>
      <c r="I1875">
        <v>4123988.75</v>
      </c>
      <c r="J1875">
        <v>4177470.2</v>
      </c>
      <c r="K1875">
        <v>3263189.8</v>
      </c>
      <c r="L1875">
        <v>3794036.6500000004</v>
      </c>
    </row>
    <row r="1876" spans="7:12" x14ac:dyDescent="0.25">
      <c r="G1876">
        <v>1854</v>
      </c>
      <c r="H1876">
        <v>3902387.4000000004</v>
      </c>
      <c r="I1876">
        <v>4673311.3000000007</v>
      </c>
      <c r="J1876">
        <v>5174193.4499999993</v>
      </c>
      <c r="K1876">
        <v>1750683.4500000002</v>
      </c>
      <c r="L1876">
        <v>4860007.3499999996</v>
      </c>
    </row>
    <row r="1877" spans="7:12" x14ac:dyDescent="0.25">
      <c r="G1877">
        <v>1855</v>
      </c>
      <c r="H1877">
        <v>3819623.05</v>
      </c>
      <c r="I1877">
        <v>5662217.5</v>
      </c>
      <c r="J1877">
        <v>5117870.4000000004</v>
      </c>
      <c r="K1877">
        <v>929320.45000000019</v>
      </c>
      <c r="L1877">
        <v>5125364.4000000004</v>
      </c>
    </row>
    <row r="1878" spans="7:12" x14ac:dyDescent="0.25">
      <c r="G1878">
        <v>1856</v>
      </c>
      <c r="H1878">
        <v>3646249.6500000004</v>
      </c>
      <c r="I1878">
        <v>1716839</v>
      </c>
      <c r="J1878">
        <v>3761614.2</v>
      </c>
      <c r="K1878">
        <v>2321999.5999999996</v>
      </c>
      <c r="L1878">
        <v>2310973.5999999996</v>
      </c>
    </row>
    <row r="1879" spans="7:12" x14ac:dyDescent="0.25">
      <c r="G1879">
        <v>1857</v>
      </c>
      <c r="H1879">
        <v>2712311.6500000004</v>
      </c>
      <c r="I1879">
        <v>6580000</v>
      </c>
      <c r="J1879">
        <v>3923398.3</v>
      </c>
      <c r="K1879">
        <v>6560799.9000000004</v>
      </c>
      <c r="L1879">
        <v>3206063.3499999996</v>
      </c>
    </row>
    <row r="1880" spans="7:12" x14ac:dyDescent="0.25">
      <c r="G1880">
        <v>1858</v>
      </c>
      <c r="H1880">
        <v>4926484.1500000004</v>
      </c>
      <c r="I1880">
        <v>3491151.3499999996</v>
      </c>
      <c r="J1880">
        <v>3536578.75</v>
      </c>
      <c r="K1880">
        <v>2227906.6500000004</v>
      </c>
      <c r="L1880">
        <v>1346130.7999999998</v>
      </c>
    </row>
    <row r="1881" spans="7:12" x14ac:dyDescent="0.25">
      <c r="G1881">
        <v>1859</v>
      </c>
      <c r="H1881">
        <v>3607764.8</v>
      </c>
      <c r="I1881">
        <v>3759960.7</v>
      </c>
      <c r="J1881">
        <v>4394356.8</v>
      </c>
      <c r="K1881">
        <v>5999485.1500000004</v>
      </c>
      <c r="L1881">
        <v>2953121.1500000004</v>
      </c>
    </row>
    <row r="1882" spans="7:12" x14ac:dyDescent="0.25">
      <c r="G1882">
        <v>1860</v>
      </c>
      <c r="H1882">
        <v>5920000</v>
      </c>
      <c r="I1882">
        <v>3984364.1500000004</v>
      </c>
      <c r="J1882">
        <v>1846433</v>
      </c>
      <c r="K1882">
        <v>5260617.9000000004</v>
      </c>
      <c r="L1882">
        <v>5688843.75</v>
      </c>
    </row>
    <row r="1883" spans="7:12" x14ac:dyDescent="0.25">
      <c r="G1883">
        <v>1861</v>
      </c>
      <c r="H1883">
        <v>1696505.9500000002</v>
      </c>
      <c r="I1883">
        <v>4085701.4000000004</v>
      </c>
      <c r="J1883">
        <v>5069320.9499999993</v>
      </c>
      <c r="K1883">
        <v>7342263.9499999993</v>
      </c>
      <c r="L1883">
        <v>1768607</v>
      </c>
    </row>
    <row r="1884" spans="7:12" x14ac:dyDescent="0.25">
      <c r="G1884">
        <v>1862</v>
      </c>
      <c r="H1884">
        <v>4078146.5999999996</v>
      </c>
      <c r="I1884">
        <v>3407928.8</v>
      </c>
      <c r="J1884">
        <v>4331046.2</v>
      </c>
      <c r="K1884">
        <v>5396636.1500000004</v>
      </c>
      <c r="L1884">
        <v>5106021.25</v>
      </c>
    </row>
    <row r="1885" spans="7:12" x14ac:dyDescent="0.25">
      <c r="G1885">
        <v>1863</v>
      </c>
      <c r="H1885">
        <v>5014731.0999999996</v>
      </c>
      <c r="I1885">
        <v>5541059.1500000004</v>
      </c>
      <c r="J1885">
        <v>4917186.6999999993</v>
      </c>
      <c r="K1885">
        <v>4786246.5999999996</v>
      </c>
      <c r="L1885">
        <v>5030904.0999999996</v>
      </c>
    </row>
    <row r="1886" spans="7:12" x14ac:dyDescent="0.25">
      <c r="G1886">
        <v>1864</v>
      </c>
      <c r="H1886">
        <v>5920000</v>
      </c>
      <c r="I1886">
        <v>3119839.5</v>
      </c>
      <c r="J1886">
        <v>5444452.4499999993</v>
      </c>
      <c r="K1886">
        <v>3282710.7</v>
      </c>
      <c r="L1886">
        <v>5833469.0500000007</v>
      </c>
    </row>
    <row r="1887" spans="7:12" x14ac:dyDescent="0.25">
      <c r="G1887">
        <v>1865</v>
      </c>
      <c r="H1887">
        <v>5061214.6999999993</v>
      </c>
      <c r="I1887">
        <v>4245474.95</v>
      </c>
      <c r="J1887">
        <v>4478681.4000000004</v>
      </c>
      <c r="K1887">
        <v>4846365.5999999996</v>
      </c>
      <c r="L1887">
        <v>5624656.25</v>
      </c>
    </row>
    <row r="1888" spans="7:12" x14ac:dyDescent="0.25">
      <c r="G1888">
        <v>1866</v>
      </c>
      <c r="H1888">
        <v>3517076.75</v>
      </c>
      <c r="I1888">
        <v>4776718.3499999996</v>
      </c>
      <c r="J1888">
        <v>3020167.5999999996</v>
      </c>
      <c r="K1888">
        <v>2315339.9000000004</v>
      </c>
      <c r="L1888">
        <v>5030528.8499999996</v>
      </c>
    </row>
    <row r="1889" spans="7:12" x14ac:dyDescent="0.25">
      <c r="G1889">
        <v>1867</v>
      </c>
      <c r="H1889">
        <v>5920000</v>
      </c>
      <c r="I1889">
        <v>6064074.6999999993</v>
      </c>
      <c r="J1889">
        <v>1509103</v>
      </c>
      <c r="K1889">
        <v>2542796.7000000002</v>
      </c>
      <c r="L1889">
        <v>5607928</v>
      </c>
    </row>
    <row r="1890" spans="7:12" x14ac:dyDescent="0.25">
      <c r="G1890">
        <v>1868</v>
      </c>
      <c r="H1890">
        <v>2514957.7999999998</v>
      </c>
      <c r="I1890">
        <v>5492896.8000000007</v>
      </c>
      <c r="J1890">
        <v>1581731.6500000004</v>
      </c>
      <c r="K1890">
        <v>4415961.75</v>
      </c>
      <c r="L1890">
        <v>4876889.6500000004</v>
      </c>
    </row>
    <row r="1891" spans="7:12" x14ac:dyDescent="0.25">
      <c r="G1891">
        <v>1869</v>
      </c>
      <c r="H1891">
        <v>3096551.8499999996</v>
      </c>
      <c r="I1891">
        <v>3536619.8</v>
      </c>
      <c r="J1891">
        <v>4182154.9000000004</v>
      </c>
      <c r="K1891">
        <v>3631163.9000000004</v>
      </c>
      <c r="L1891">
        <v>5077841.9499999993</v>
      </c>
    </row>
    <row r="1892" spans="7:12" x14ac:dyDescent="0.25">
      <c r="G1892">
        <v>1870</v>
      </c>
      <c r="H1892">
        <v>3663384.75</v>
      </c>
      <c r="I1892">
        <v>3365474.2</v>
      </c>
      <c r="J1892">
        <v>2730960.45</v>
      </c>
      <c r="K1892">
        <v>3810975.8</v>
      </c>
      <c r="L1892">
        <v>4294940.0999999996</v>
      </c>
    </row>
    <row r="1893" spans="7:12" x14ac:dyDescent="0.25">
      <c r="G1893">
        <v>1871</v>
      </c>
      <c r="H1893">
        <v>5920000</v>
      </c>
      <c r="I1893">
        <v>5933531.1500000004</v>
      </c>
      <c r="J1893">
        <v>1523769.3499999996</v>
      </c>
      <c r="K1893">
        <v>506867.95000000019</v>
      </c>
      <c r="L1893">
        <v>3563897.8</v>
      </c>
    </row>
    <row r="1894" spans="7:12" x14ac:dyDescent="0.25">
      <c r="G1894">
        <v>1872</v>
      </c>
      <c r="H1894">
        <v>4621113.5999999996</v>
      </c>
      <c r="I1894">
        <v>2465067.75</v>
      </c>
      <c r="J1894">
        <v>777898.75</v>
      </c>
      <c r="K1894">
        <v>7900000</v>
      </c>
      <c r="L1894">
        <v>4776318.6999999993</v>
      </c>
    </row>
    <row r="1895" spans="7:12" x14ac:dyDescent="0.25">
      <c r="G1895">
        <v>1873</v>
      </c>
      <c r="H1895">
        <v>3865067.8</v>
      </c>
      <c r="I1895">
        <v>5378496.9000000004</v>
      </c>
      <c r="J1895">
        <v>6411760.0500000007</v>
      </c>
      <c r="K1895">
        <v>3661472.25</v>
      </c>
      <c r="L1895">
        <v>2562809.7999999998</v>
      </c>
    </row>
    <row r="1896" spans="7:12" x14ac:dyDescent="0.25">
      <c r="G1896">
        <v>1874</v>
      </c>
      <c r="H1896">
        <v>2919370.6500000004</v>
      </c>
      <c r="I1896">
        <v>4548712.5</v>
      </c>
      <c r="J1896">
        <v>2421272.5499999998</v>
      </c>
      <c r="K1896">
        <v>3495177.25</v>
      </c>
      <c r="L1896">
        <v>3228029.3</v>
      </c>
    </row>
    <row r="1897" spans="7:12" x14ac:dyDescent="0.25">
      <c r="G1897">
        <v>1875</v>
      </c>
      <c r="H1897">
        <v>3631330.5</v>
      </c>
      <c r="I1897">
        <v>6338627.3499999996</v>
      </c>
      <c r="J1897">
        <v>4951571.4499999993</v>
      </c>
      <c r="K1897">
        <v>4034510.25</v>
      </c>
      <c r="L1897">
        <v>1695962.5499999998</v>
      </c>
    </row>
    <row r="1898" spans="7:12" x14ac:dyDescent="0.25">
      <c r="G1898">
        <v>1876</v>
      </c>
      <c r="H1898">
        <v>3464778.75</v>
      </c>
      <c r="I1898">
        <v>1511446.9000000004</v>
      </c>
      <c r="J1898">
        <v>5146243.25</v>
      </c>
      <c r="K1898">
        <v>2839169.1500000004</v>
      </c>
      <c r="L1898">
        <v>3062642.8</v>
      </c>
    </row>
    <row r="1899" spans="7:12" x14ac:dyDescent="0.25">
      <c r="G1899">
        <v>1877</v>
      </c>
      <c r="H1899">
        <v>3560862.5</v>
      </c>
      <c r="I1899">
        <v>4134124.45</v>
      </c>
      <c r="J1899">
        <v>4360220.9000000004</v>
      </c>
      <c r="K1899">
        <v>3597288.7</v>
      </c>
      <c r="L1899">
        <v>3715332.9000000004</v>
      </c>
    </row>
    <row r="1900" spans="7:12" x14ac:dyDescent="0.25">
      <c r="G1900">
        <v>1878</v>
      </c>
      <c r="H1900">
        <v>4976933.5500000007</v>
      </c>
      <c r="I1900">
        <v>3831799.3499999996</v>
      </c>
      <c r="J1900">
        <v>5973203.4000000004</v>
      </c>
      <c r="K1900">
        <v>4377291.25</v>
      </c>
      <c r="L1900">
        <v>5745241.8499999996</v>
      </c>
    </row>
    <row r="1901" spans="7:12" x14ac:dyDescent="0.25">
      <c r="G1901">
        <v>1879</v>
      </c>
      <c r="H1901">
        <v>2990917</v>
      </c>
      <c r="I1901">
        <v>1966111.6500000004</v>
      </c>
      <c r="J1901">
        <v>3293882.8499999996</v>
      </c>
      <c r="K1901">
        <v>5040717.4499999993</v>
      </c>
      <c r="L1901">
        <v>4994228.3499999996</v>
      </c>
    </row>
    <row r="1902" spans="7:12" x14ac:dyDescent="0.25">
      <c r="G1902">
        <v>1880</v>
      </c>
      <c r="H1902">
        <v>1421712.3499999996</v>
      </c>
      <c r="I1902">
        <v>6580000</v>
      </c>
      <c r="J1902">
        <v>4829188.5999999996</v>
      </c>
      <c r="K1902">
        <v>4641273.6999999993</v>
      </c>
      <c r="L1902">
        <v>-25356.599999999627</v>
      </c>
    </row>
    <row r="1903" spans="7:12" x14ac:dyDescent="0.25">
      <c r="G1903">
        <v>1881</v>
      </c>
      <c r="H1903">
        <v>939283.04999999981</v>
      </c>
      <c r="I1903">
        <v>4286827.5</v>
      </c>
      <c r="J1903">
        <v>4437601.4000000004</v>
      </c>
      <c r="K1903">
        <v>6365215.6500000004</v>
      </c>
      <c r="L1903">
        <v>3216045</v>
      </c>
    </row>
    <row r="1904" spans="7:12" x14ac:dyDescent="0.25">
      <c r="G1904">
        <v>1882</v>
      </c>
      <c r="H1904">
        <v>4637909</v>
      </c>
      <c r="I1904">
        <v>6485417.25</v>
      </c>
      <c r="J1904">
        <v>4404982.3</v>
      </c>
      <c r="K1904">
        <v>4432840.0999999996</v>
      </c>
      <c r="L1904">
        <v>1798010.7999999998</v>
      </c>
    </row>
    <row r="1905" spans="7:12" x14ac:dyDescent="0.25">
      <c r="G1905">
        <v>1883</v>
      </c>
      <c r="H1905">
        <v>3939387.05</v>
      </c>
      <c r="I1905">
        <v>4635576.9499999993</v>
      </c>
      <c r="J1905">
        <v>4334466.9000000004</v>
      </c>
      <c r="K1905">
        <v>4419623.4000000004</v>
      </c>
      <c r="L1905">
        <v>1348702.25</v>
      </c>
    </row>
    <row r="1906" spans="7:12" x14ac:dyDescent="0.25">
      <c r="G1906">
        <v>1884</v>
      </c>
      <c r="H1906">
        <v>5920000</v>
      </c>
      <c r="I1906">
        <v>4606315.3499999996</v>
      </c>
      <c r="J1906">
        <v>2446821.1500000004</v>
      </c>
      <c r="K1906">
        <v>3818504.5</v>
      </c>
      <c r="L1906">
        <v>6669751.1999999993</v>
      </c>
    </row>
    <row r="1907" spans="7:12" x14ac:dyDescent="0.25">
      <c r="G1907">
        <v>1885</v>
      </c>
      <c r="H1907">
        <v>5182333.5500000007</v>
      </c>
      <c r="I1907">
        <v>3105086.25</v>
      </c>
      <c r="J1907">
        <v>3833413.3499999996</v>
      </c>
      <c r="K1907">
        <v>4627733.0999999996</v>
      </c>
      <c r="L1907">
        <v>3873854.3</v>
      </c>
    </row>
    <row r="1908" spans="7:12" x14ac:dyDescent="0.25">
      <c r="G1908">
        <v>1886</v>
      </c>
      <c r="H1908">
        <v>5321693.5</v>
      </c>
      <c r="I1908">
        <v>2819521</v>
      </c>
      <c r="J1908">
        <v>4400060.5999999996</v>
      </c>
      <c r="K1908">
        <v>4568167.0999999996</v>
      </c>
      <c r="L1908">
        <v>3580472</v>
      </c>
    </row>
    <row r="1909" spans="7:12" x14ac:dyDescent="0.25">
      <c r="G1909">
        <v>1887</v>
      </c>
      <c r="H1909">
        <v>5460741.4000000004</v>
      </c>
      <c r="I1909">
        <v>6357374.0500000007</v>
      </c>
      <c r="J1909">
        <v>3562490.75</v>
      </c>
      <c r="K1909">
        <v>3344299.0999999996</v>
      </c>
      <c r="L1909">
        <v>3938681.7</v>
      </c>
    </row>
    <row r="1910" spans="7:12" x14ac:dyDescent="0.25">
      <c r="G1910">
        <v>1888</v>
      </c>
      <c r="H1910">
        <v>3131059.05</v>
      </c>
      <c r="I1910">
        <v>6520477.4499999993</v>
      </c>
      <c r="J1910">
        <v>6604018.4000000004</v>
      </c>
      <c r="K1910">
        <v>5654891.0999999996</v>
      </c>
      <c r="L1910">
        <v>1409844.2999999998</v>
      </c>
    </row>
    <row r="1911" spans="7:12" x14ac:dyDescent="0.25">
      <c r="G1911">
        <v>1889</v>
      </c>
      <c r="H1911">
        <v>4089198.7</v>
      </c>
      <c r="I1911">
        <v>4515769.5</v>
      </c>
      <c r="J1911">
        <v>1282590.25</v>
      </c>
      <c r="K1911">
        <v>2975538.95</v>
      </c>
      <c r="L1911">
        <v>3034412.1500000004</v>
      </c>
    </row>
    <row r="1912" spans="7:12" x14ac:dyDescent="0.25">
      <c r="G1912">
        <v>1890</v>
      </c>
      <c r="H1912">
        <v>5920000</v>
      </c>
      <c r="I1912">
        <v>4251087.9000000004</v>
      </c>
      <c r="J1912">
        <v>3460059.3499999996</v>
      </c>
      <c r="K1912">
        <v>5692368.6999999993</v>
      </c>
      <c r="L1912">
        <v>3984387.1500000004</v>
      </c>
    </row>
    <row r="1913" spans="7:12" x14ac:dyDescent="0.25">
      <c r="G1913">
        <v>1891</v>
      </c>
      <c r="H1913">
        <v>2606775.5499999998</v>
      </c>
      <c r="I1913">
        <v>3145557.95</v>
      </c>
      <c r="J1913">
        <v>4149409.4000000004</v>
      </c>
      <c r="K1913">
        <v>1637302.6500000004</v>
      </c>
      <c r="L1913">
        <v>4942593.9499999993</v>
      </c>
    </row>
    <row r="1914" spans="7:12" x14ac:dyDescent="0.25">
      <c r="G1914">
        <v>1892</v>
      </c>
      <c r="H1914">
        <v>5180860.1999999993</v>
      </c>
      <c r="I1914">
        <v>1490116.9000000004</v>
      </c>
      <c r="J1914">
        <v>2349386.5</v>
      </c>
      <c r="K1914">
        <v>3087667.5999999996</v>
      </c>
      <c r="L1914">
        <v>761649.29999999981</v>
      </c>
    </row>
    <row r="1915" spans="7:12" x14ac:dyDescent="0.25">
      <c r="G1915">
        <v>1893</v>
      </c>
      <c r="H1915">
        <v>5374990.8499999996</v>
      </c>
      <c r="I1915">
        <v>4728982.5999999996</v>
      </c>
      <c r="J1915">
        <v>3688002</v>
      </c>
      <c r="K1915">
        <v>2223052.0999999996</v>
      </c>
      <c r="L1915">
        <v>6354525.4000000004</v>
      </c>
    </row>
    <row r="1916" spans="7:12" x14ac:dyDescent="0.25">
      <c r="G1916">
        <v>1894</v>
      </c>
      <c r="H1916">
        <v>2544681.5499999998</v>
      </c>
      <c r="I1916">
        <v>5390998.6500000004</v>
      </c>
      <c r="J1916">
        <v>5611383.4000000004</v>
      </c>
      <c r="K1916">
        <v>582147.04999999981</v>
      </c>
      <c r="L1916">
        <v>2585735.5999999996</v>
      </c>
    </row>
    <row r="1917" spans="7:12" x14ac:dyDescent="0.25">
      <c r="G1917">
        <v>1895</v>
      </c>
      <c r="H1917">
        <v>5280846.5500000007</v>
      </c>
      <c r="I1917">
        <v>3628334.8499999996</v>
      </c>
      <c r="J1917">
        <v>5906164</v>
      </c>
      <c r="K1917">
        <v>4892027.5999999996</v>
      </c>
      <c r="L1917">
        <v>5378361.9000000004</v>
      </c>
    </row>
    <row r="1918" spans="7:12" x14ac:dyDescent="0.25">
      <c r="G1918">
        <v>1896</v>
      </c>
      <c r="H1918">
        <v>4438860.5999999996</v>
      </c>
      <c r="I1918">
        <v>6580000</v>
      </c>
      <c r="J1918">
        <v>4012036.3</v>
      </c>
      <c r="K1918">
        <v>5272234.8499999996</v>
      </c>
      <c r="L1918">
        <v>5134962.9000000004</v>
      </c>
    </row>
    <row r="1919" spans="7:12" x14ac:dyDescent="0.25">
      <c r="G1919">
        <v>1897</v>
      </c>
      <c r="H1919">
        <v>5920000</v>
      </c>
      <c r="I1919">
        <v>5755710.0500000007</v>
      </c>
      <c r="J1919">
        <v>2512513.5999999996</v>
      </c>
      <c r="K1919">
        <v>2786725</v>
      </c>
      <c r="L1919">
        <v>3945222.9000000004</v>
      </c>
    </row>
    <row r="1920" spans="7:12" x14ac:dyDescent="0.25">
      <c r="G1920">
        <v>1898</v>
      </c>
      <c r="H1920">
        <v>4774306.4499999993</v>
      </c>
      <c r="I1920">
        <v>4614705.1500000004</v>
      </c>
      <c r="J1920">
        <v>4215627.2</v>
      </c>
      <c r="K1920">
        <v>3515638.25</v>
      </c>
      <c r="L1920">
        <v>3678447.8</v>
      </c>
    </row>
    <row r="1921" spans="7:12" x14ac:dyDescent="0.25">
      <c r="G1921">
        <v>1899</v>
      </c>
      <c r="H1921">
        <v>2173274.9000000004</v>
      </c>
      <c r="I1921">
        <v>6580000</v>
      </c>
      <c r="J1921">
        <v>3889882.55</v>
      </c>
      <c r="K1921">
        <v>5926844.6500000004</v>
      </c>
      <c r="L1921">
        <v>7393873.0999999996</v>
      </c>
    </row>
    <row r="1922" spans="7:12" x14ac:dyDescent="0.25">
      <c r="G1922">
        <v>1900</v>
      </c>
      <c r="H1922">
        <v>5920000</v>
      </c>
      <c r="I1922">
        <v>5661020.6500000004</v>
      </c>
      <c r="J1922">
        <v>4917198.5500000007</v>
      </c>
      <c r="K1922">
        <v>7041076.4499999993</v>
      </c>
      <c r="L1922">
        <v>3157786.45</v>
      </c>
    </row>
    <row r="1923" spans="7:12" x14ac:dyDescent="0.25">
      <c r="G1923">
        <v>1901</v>
      </c>
      <c r="H1923">
        <v>2711553.25</v>
      </c>
      <c r="I1923">
        <v>3338377.2</v>
      </c>
      <c r="J1923">
        <v>4718237.0500000007</v>
      </c>
      <c r="K1923">
        <v>2836392.3</v>
      </c>
      <c r="L1923">
        <v>4851250.1999999993</v>
      </c>
    </row>
    <row r="1924" spans="7:12" x14ac:dyDescent="0.25">
      <c r="G1924">
        <v>1902</v>
      </c>
      <c r="H1924">
        <v>3191600.7</v>
      </c>
      <c r="I1924">
        <v>6580000</v>
      </c>
      <c r="J1924">
        <v>4051812.8</v>
      </c>
      <c r="K1924">
        <v>2997291.5999999996</v>
      </c>
      <c r="L1924">
        <v>3427958.55</v>
      </c>
    </row>
    <row r="1925" spans="7:12" x14ac:dyDescent="0.25">
      <c r="G1925">
        <v>1903</v>
      </c>
      <c r="H1925">
        <v>5920000</v>
      </c>
      <c r="I1925">
        <v>4806848.9499999993</v>
      </c>
      <c r="J1925">
        <v>3320687.55</v>
      </c>
      <c r="K1925">
        <v>4062377.5</v>
      </c>
      <c r="L1925">
        <v>3558545.55</v>
      </c>
    </row>
    <row r="1926" spans="7:12" x14ac:dyDescent="0.25">
      <c r="G1926">
        <v>1904</v>
      </c>
      <c r="H1926">
        <v>4541505.3</v>
      </c>
      <c r="I1926">
        <v>3841844.2</v>
      </c>
      <c r="J1926">
        <v>4774236.1999999993</v>
      </c>
      <c r="K1926">
        <v>6228964.3499999996</v>
      </c>
      <c r="L1926">
        <v>2204596.1500000004</v>
      </c>
    </row>
    <row r="1927" spans="7:12" x14ac:dyDescent="0.25">
      <c r="G1927">
        <v>1905</v>
      </c>
      <c r="H1927">
        <v>5920000</v>
      </c>
      <c r="I1927">
        <v>5163589.25</v>
      </c>
      <c r="J1927">
        <v>4579169.4000000004</v>
      </c>
      <c r="K1927">
        <v>3982749.45</v>
      </c>
      <c r="L1927">
        <v>2190139.1500000004</v>
      </c>
    </row>
    <row r="1928" spans="7:12" x14ac:dyDescent="0.25">
      <c r="G1928">
        <v>1906</v>
      </c>
      <c r="H1928">
        <v>4476120.95</v>
      </c>
      <c r="I1928">
        <v>2969652.5999999996</v>
      </c>
      <c r="J1928">
        <v>5623853.5500000007</v>
      </c>
      <c r="K1928">
        <v>3375918.8499999996</v>
      </c>
      <c r="L1928">
        <v>2356848.9000000004</v>
      </c>
    </row>
    <row r="1929" spans="7:12" x14ac:dyDescent="0.25">
      <c r="G1929">
        <v>1907</v>
      </c>
      <c r="H1929">
        <v>4415069.75</v>
      </c>
      <c r="I1929">
        <v>1746669.4000000004</v>
      </c>
      <c r="J1929">
        <v>6531978.3000000007</v>
      </c>
      <c r="K1929">
        <v>5286593.0999999996</v>
      </c>
      <c r="L1929">
        <v>4391932.3499999996</v>
      </c>
    </row>
    <row r="1930" spans="7:12" x14ac:dyDescent="0.25">
      <c r="G1930">
        <v>1908</v>
      </c>
      <c r="H1930">
        <v>5763350.9000000004</v>
      </c>
      <c r="I1930">
        <v>4474492</v>
      </c>
      <c r="J1930">
        <v>2729732</v>
      </c>
      <c r="K1930">
        <v>6122737</v>
      </c>
      <c r="L1930">
        <v>3238074.1500000004</v>
      </c>
    </row>
    <row r="1931" spans="7:12" x14ac:dyDescent="0.25">
      <c r="G1931">
        <v>1909</v>
      </c>
      <c r="H1931">
        <v>4649774.8</v>
      </c>
      <c r="I1931">
        <v>4685714.3000000007</v>
      </c>
      <c r="J1931">
        <v>5663709.0500000007</v>
      </c>
      <c r="K1931">
        <v>2358521.2999999998</v>
      </c>
      <c r="L1931">
        <v>2068092.0499999998</v>
      </c>
    </row>
    <row r="1932" spans="7:12" x14ac:dyDescent="0.25">
      <c r="G1932">
        <v>1910</v>
      </c>
      <c r="H1932">
        <v>5920000</v>
      </c>
      <c r="I1932">
        <v>4291923</v>
      </c>
      <c r="J1932">
        <v>3375450.3499999996</v>
      </c>
      <c r="K1932">
        <v>5271227.5999999996</v>
      </c>
      <c r="L1932">
        <v>5063076.8499999996</v>
      </c>
    </row>
    <row r="1933" spans="7:12" x14ac:dyDescent="0.25">
      <c r="G1933">
        <v>1911</v>
      </c>
      <c r="H1933">
        <v>4623981.3</v>
      </c>
      <c r="I1933">
        <v>1953080.5999999996</v>
      </c>
      <c r="J1933">
        <v>1512472.3499999996</v>
      </c>
      <c r="K1933">
        <v>2430162.4500000002</v>
      </c>
      <c r="L1933">
        <v>2548980.8499999996</v>
      </c>
    </row>
    <row r="1934" spans="7:12" x14ac:dyDescent="0.25">
      <c r="G1934">
        <v>1912</v>
      </c>
      <c r="H1934">
        <v>4924260.3000000007</v>
      </c>
      <c r="I1934">
        <v>6580000</v>
      </c>
      <c r="J1934">
        <v>4365885.2</v>
      </c>
      <c r="K1934">
        <v>2995695.8</v>
      </c>
      <c r="L1934">
        <v>3260028.25</v>
      </c>
    </row>
    <row r="1935" spans="7:12" x14ac:dyDescent="0.25">
      <c r="G1935">
        <v>1913</v>
      </c>
      <c r="H1935">
        <v>5920000</v>
      </c>
      <c r="I1935">
        <v>5034183.3000000007</v>
      </c>
      <c r="J1935">
        <v>4513579.6500000004</v>
      </c>
      <c r="K1935">
        <v>2746778.6500000004</v>
      </c>
      <c r="L1935">
        <v>5345865.25</v>
      </c>
    </row>
    <row r="1936" spans="7:12" x14ac:dyDescent="0.25">
      <c r="G1936">
        <v>1914</v>
      </c>
      <c r="H1936">
        <v>5446209.3499999996</v>
      </c>
      <c r="I1936">
        <v>6580000</v>
      </c>
      <c r="J1936">
        <v>6960584.9000000004</v>
      </c>
      <c r="K1936">
        <v>4787609.3499999996</v>
      </c>
      <c r="L1936">
        <v>2775868.8499999996</v>
      </c>
    </row>
    <row r="1937" spans="7:12" x14ac:dyDescent="0.25">
      <c r="G1937">
        <v>1915</v>
      </c>
      <c r="H1937">
        <v>1989347.0999999996</v>
      </c>
      <c r="I1937">
        <v>3141837.05</v>
      </c>
      <c r="J1937">
        <v>3480508.5</v>
      </c>
      <c r="K1937">
        <v>3395593.8</v>
      </c>
      <c r="L1937">
        <v>2419756.5999999996</v>
      </c>
    </row>
    <row r="1938" spans="7:12" x14ac:dyDescent="0.25">
      <c r="G1938">
        <v>1916</v>
      </c>
      <c r="H1938">
        <v>5920000</v>
      </c>
      <c r="I1938">
        <v>2723512.3</v>
      </c>
      <c r="J1938">
        <v>3489802.8499999996</v>
      </c>
      <c r="K1938">
        <v>7335959.75</v>
      </c>
      <c r="L1938">
        <v>4671584.4499999993</v>
      </c>
    </row>
    <row r="1939" spans="7:12" x14ac:dyDescent="0.25">
      <c r="G1939">
        <v>1917</v>
      </c>
      <c r="H1939">
        <v>5920000</v>
      </c>
      <c r="I1939">
        <v>3180136.25</v>
      </c>
      <c r="J1939">
        <v>1334426.0999999996</v>
      </c>
      <c r="K1939">
        <v>2822472.5</v>
      </c>
      <c r="L1939">
        <v>5525357.1999999993</v>
      </c>
    </row>
    <row r="1940" spans="7:12" x14ac:dyDescent="0.25">
      <c r="G1940">
        <v>1918</v>
      </c>
      <c r="H1940">
        <v>4757562.4000000004</v>
      </c>
      <c r="I1940">
        <v>3145198.5</v>
      </c>
      <c r="J1940">
        <v>4097960.6500000004</v>
      </c>
      <c r="K1940">
        <v>3283753.5</v>
      </c>
      <c r="L1940">
        <v>5891518.25</v>
      </c>
    </row>
    <row r="1941" spans="7:12" x14ac:dyDescent="0.25">
      <c r="G1941">
        <v>1919</v>
      </c>
      <c r="H1941">
        <v>4008832</v>
      </c>
      <c r="I1941">
        <v>4154486.7</v>
      </c>
      <c r="J1941">
        <v>3412920.05</v>
      </c>
      <c r="K1941">
        <v>4664057.3000000007</v>
      </c>
      <c r="L1941">
        <v>3628950.3499999996</v>
      </c>
    </row>
    <row r="1942" spans="7:12" x14ac:dyDescent="0.25">
      <c r="G1942">
        <v>1920</v>
      </c>
      <c r="H1942">
        <v>4521328.7</v>
      </c>
      <c r="I1942">
        <v>3451090.45</v>
      </c>
      <c r="J1942">
        <v>4076287</v>
      </c>
      <c r="K1942">
        <v>3633052</v>
      </c>
      <c r="L1942">
        <v>4219811.0999999996</v>
      </c>
    </row>
    <row r="1943" spans="7:12" x14ac:dyDescent="0.25">
      <c r="G1943">
        <v>1921</v>
      </c>
      <c r="H1943">
        <v>5296002.6999999993</v>
      </c>
      <c r="I1943">
        <v>3132175.3499999996</v>
      </c>
      <c r="J1943">
        <v>3794399.2</v>
      </c>
      <c r="K1943">
        <v>5958962.0999999996</v>
      </c>
      <c r="L1943">
        <v>3591899.3499999996</v>
      </c>
    </row>
    <row r="1944" spans="7:12" x14ac:dyDescent="0.25">
      <c r="G1944">
        <v>1922</v>
      </c>
      <c r="H1944">
        <v>5084748.8000000007</v>
      </c>
      <c r="I1944">
        <v>3275287.8</v>
      </c>
      <c r="J1944">
        <v>5386916.75</v>
      </c>
      <c r="K1944">
        <v>6765524.4499999993</v>
      </c>
      <c r="L1944">
        <v>3102703.7</v>
      </c>
    </row>
    <row r="1945" spans="7:12" x14ac:dyDescent="0.25">
      <c r="G1945">
        <v>1923</v>
      </c>
      <c r="H1945">
        <v>3596613.95</v>
      </c>
      <c r="I1945">
        <v>4496900.3499999996</v>
      </c>
      <c r="J1945">
        <v>-96595.700000000186</v>
      </c>
      <c r="K1945">
        <v>3952583.3</v>
      </c>
      <c r="L1945">
        <v>4699645.25</v>
      </c>
    </row>
    <row r="1946" spans="7:12" x14ac:dyDescent="0.25">
      <c r="G1946">
        <v>1924</v>
      </c>
      <c r="H1946">
        <v>3839535</v>
      </c>
      <c r="I1946">
        <v>5241795.3000000007</v>
      </c>
      <c r="J1946">
        <v>1560358.2000000002</v>
      </c>
      <c r="K1946">
        <v>2694828.25</v>
      </c>
      <c r="L1946">
        <v>1775957.9500000002</v>
      </c>
    </row>
    <row r="1947" spans="7:12" x14ac:dyDescent="0.25">
      <c r="G1947">
        <v>1925</v>
      </c>
      <c r="H1947">
        <v>5920000</v>
      </c>
      <c r="I1947">
        <v>4353610.1500000004</v>
      </c>
      <c r="J1947">
        <v>3472142.4000000004</v>
      </c>
      <c r="K1947">
        <v>4120916.5</v>
      </c>
      <c r="L1947">
        <v>4034485</v>
      </c>
    </row>
    <row r="1948" spans="7:12" x14ac:dyDescent="0.25">
      <c r="G1948">
        <v>1926</v>
      </c>
      <c r="H1948">
        <v>5920000</v>
      </c>
      <c r="I1948">
        <v>3384134</v>
      </c>
      <c r="J1948">
        <v>2155639</v>
      </c>
      <c r="K1948">
        <v>1576796.5499999998</v>
      </c>
      <c r="L1948">
        <v>6392982.5999999996</v>
      </c>
    </row>
    <row r="1949" spans="7:12" x14ac:dyDescent="0.25">
      <c r="G1949">
        <v>1927</v>
      </c>
      <c r="H1949">
        <v>4182229.0999999996</v>
      </c>
      <c r="I1949">
        <v>5496854.6999999993</v>
      </c>
      <c r="J1949">
        <v>3526597.0999999996</v>
      </c>
      <c r="K1949">
        <v>7047878.3499999996</v>
      </c>
      <c r="L1949">
        <v>4675427.8000000007</v>
      </c>
    </row>
    <row r="1950" spans="7:12" x14ac:dyDescent="0.25">
      <c r="G1950">
        <v>1928</v>
      </c>
      <c r="H1950">
        <v>1928086.5499999998</v>
      </c>
      <c r="I1950">
        <v>2842099.2</v>
      </c>
      <c r="J1950">
        <v>4559688</v>
      </c>
      <c r="K1950">
        <v>4307542.1500000004</v>
      </c>
      <c r="L1950">
        <v>3485612.75</v>
      </c>
    </row>
    <row r="1951" spans="7:12" x14ac:dyDescent="0.25">
      <c r="G1951">
        <v>1929</v>
      </c>
      <c r="H1951">
        <v>5920000</v>
      </c>
      <c r="I1951">
        <v>1811856.25</v>
      </c>
      <c r="J1951">
        <v>4025414.95</v>
      </c>
      <c r="K1951">
        <v>3356299.2</v>
      </c>
      <c r="L1951">
        <v>2056001.0999999996</v>
      </c>
    </row>
    <row r="1952" spans="7:12" x14ac:dyDescent="0.25">
      <c r="G1952">
        <v>1930</v>
      </c>
      <c r="H1952">
        <v>4027081</v>
      </c>
      <c r="I1952">
        <v>3130133.2</v>
      </c>
      <c r="J1952">
        <v>4237857.8</v>
      </c>
      <c r="K1952">
        <v>5669897.1500000004</v>
      </c>
      <c r="L1952">
        <v>4704069.25</v>
      </c>
    </row>
    <row r="1953" spans="7:12" x14ac:dyDescent="0.25">
      <c r="G1953">
        <v>1931</v>
      </c>
      <c r="H1953">
        <v>2919868.3499999996</v>
      </c>
      <c r="I1953">
        <v>3014386.3499999996</v>
      </c>
      <c r="J1953">
        <v>4272325.5</v>
      </c>
      <c r="K1953">
        <v>6035552.5999999996</v>
      </c>
      <c r="L1953">
        <v>1573330.8499999996</v>
      </c>
    </row>
    <row r="1954" spans="7:12" x14ac:dyDescent="0.25">
      <c r="G1954">
        <v>1932</v>
      </c>
      <c r="H1954">
        <v>5920000</v>
      </c>
      <c r="I1954">
        <v>4371045.45</v>
      </c>
      <c r="J1954">
        <v>2981979</v>
      </c>
      <c r="K1954">
        <v>6416427.4000000004</v>
      </c>
      <c r="L1954">
        <v>-317482.79999999981</v>
      </c>
    </row>
    <row r="1955" spans="7:12" x14ac:dyDescent="0.25">
      <c r="G1955">
        <v>1933</v>
      </c>
      <c r="H1955">
        <v>5920000</v>
      </c>
      <c r="I1955">
        <v>5944472.6500000004</v>
      </c>
      <c r="J1955">
        <v>4297514.6500000004</v>
      </c>
      <c r="K1955">
        <v>5544389.8499999996</v>
      </c>
      <c r="L1955">
        <v>4885856.1500000004</v>
      </c>
    </row>
    <row r="1956" spans="7:12" x14ac:dyDescent="0.25">
      <c r="G1956">
        <v>1934</v>
      </c>
      <c r="H1956">
        <v>3688862.25</v>
      </c>
      <c r="I1956">
        <v>2832848.3</v>
      </c>
      <c r="J1956">
        <v>3830304.7</v>
      </c>
      <c r="K1956">
        <v>4894263.3000000007</v>
      </c>
      <c r="L1956">
        <v>5384666.0999999996</v>
      </c>
    </row>
    <row r="1957" spans="7:12" x14ac:dyDescent="0.25">
      <c r="G1957">
        <v>1935</v>
      </c>
      <c r="H1957">
        <v>4954217.0999999996</v>
      </c>
      <c r="I1957">
        <v>4124178.3499999996</v>
      </c>
      <c r="J1957">
        <v>3060366.75</v>
      </c>
      <c r="K1957">
        <v>3550145.45</v>
      </c>
      <c r="L1957">
        <v>3891483.1500000004</v>
      </c>
    </row>
    <row r="1958" spans="7:12" x14ac:dyDescent="0.25">
      <c r="G1958">
        <v>1936</v>
      </c>
      <c r="H1958">
        <v>4608169.45</v>
      </c>
      <c r="I1958">
        <v>3340968.4000000004</v>
      </c>
      <c r="J1958">
        <v>1833220.25</v>
      </c>
      <c r="K1958">
        <v>1798912.9500000002</v>
      </c>
      <c r="L1958">
        <v>4485918.6500000004</v>
      </c>
    </row>
    <row r="1959" spans="7:12" x14ac:dyDescent="0.25">
      <c r="G1959">
        <v>1937</v>
      </c>
      <c r="H1959">
        <v>1872292.7999999998</v>
      </c>
      <c r="I1959">
        <v>6366937</v>
      </c>
      <c r="J1959">
        <v>4045346.6500000004</v>
      </c>
      <c r="K1959">
        <v>5190556.75</v>
      </c>
      <c r="L1959">
        <v>4022879.9000000004</v>
      </c>
    </row>
    <row r="1960" spans="7:12" x14ac:dyDescent="0.25">
      <c r="G1960">
        <v>1938</v>
      </c>
      <c r="H1960">
        <v>5920000</v>
      </c>
      <c r="I1960">
        <v>2657993.6500000004</v>
      </c>
      <c r="J1960">
        <v>5632136.6999999993</v>
      </c>
      <c r="K1960">
        <v>1394563.2999999998</v>
      </c>
      <c r="L1960">
        <v>1354556.1500000004</v>
      </c>
    </row>
    <row r="1961" spans="7:12" x14ac:dyDescent="0.25">
      <c r="G1961">
        <v>1939</v>
      </c>
      <c r="H1961">
        <v>2108953.0999999996</v>
      </c>
      <c r="I1961">
        <v>5610982.0500000007</v>
      </c>
      <c r="J1961">
        <v>4515748.1999999993</v>
      </c>
      <c r="K1961">
        <v>4765959.4000000004</v>
      </c>
      <c r="L1961">
        <v>1640899.5499999998</v>
      </c>
    </row>
    <row r="1962" spans="7:12" x14ac:dyDescent="0.25">
      <c r="G1962">
        <v>1940</v>
      </c>
      <c r="H1962">
        <v>5390312.9000000004</v>
      </c>
      <c r="I1962">
        <v>3912130.5</v>
      </c>
      <c r="J1962">
        <v>4331646.5999999996</v>
      </c>
      <c r="K1962">
        <v>4021759.6500000004</v>
      </c>
      <c r="L1962">
        <v>3966146.05</v>
      </c>
    </row>
    <row r="1963" spans="7:12" x14ac:dyDescent="0.25">
      <c r="G1963">
        <v>1941</v>
      </c>
      <c r="H1963">
        <v>3279425</v>
      </c>
      <c r="I1963">
        <v>4027529.75</v>
      </c>
      <c r="J1963">
        <v>5250061.0999999996</v>
      </c>
      <c r="K1963">
        <v>2362593.75</v>
      </c>
      <c r="L1963">
        <v>7661442.1500000004</v>
      </c>
    </row>
    <row r="1964" spans="7:12" x14ac:dyDescent="0.25">
      <c r="G1964">
        <v>1942</v>
      </c>
      <c r="H1964">
        <v>2898163.0999999996</v>
      </c>
      <c r="I1964">
        <v>4408882.5</v>
      </c>
      <c r="J1964">
        <v>4212799</v>
      </c>
      <c r="K1964">
        <v>5385765.75</v>
      </c>
      <c r="L1964">
        <v>2130660.0499999998</v>
      </c>
    </row>
    <row r="1965" spans="7:12" x14ac:dyDescent="0.25">
      <c r="G1965">
        <v>1943</v>
      </c>
      <c r="H1965">
        <v>5242709.3000000007</v>
      </c>
      <c r="I1965">
        <v>5566580.0999999996</v>
      </c>
      <c r="J1965">
        <v>2788918.8</v>
      </c>
      <c r="K1965">
        <v>6058253.25</v>
      </c>
      <c r="L1965">
        <v>5461560.75</v>
      </c>
    </row>
    <row r="1966" spans="7:12" x14ac:dyDescent="0.25">
      <c r="G1966">
        <v>1944</v>
      </c>
      <c r="H1966">
        <v>4273011.95</v>
      </c>
      <c r="I1966">
        <v>6580000</v>
      </c>
      <c r="J1966">
        <v>4163653.0999999996</v>
      </c>
      <c r="K1966">
        <v>4008708.8499999996</v>
      </c>
      <c r="L1966">
        <v>1937366.7999999998</v>
      </c>
    </row>
    <row r="1967" spans="7:12" x14ac:dyDescent="0.25">
      <c r="G1967">
        <v>1945</v>
      </c>
      <c r="H1967">
        <v>4838533.4499999993</v>
      </c>
      <c r="I1967">
        <v>4511049.25</v>
      </c>
      <c r="J1967">
        <v>3679892.6500000004</v>
      </c>
      <c r="K1967">
        <v>7791825.3000000007</v>
      </c>
      <c r="L1967">
        <v>3097375.1500000004</v>
      </c>
    </row>
    <row r="1968" spans="7:12" x14ac:dyDescent="0.25">
      <c r="G1968">
        <v>1946</v>
      </c>
      <c r="H1968">
        <v>5864127.25</v>
      </c>
      <c r="I1968">
        <v>5121513.8499999996</v>
      </c>
      <c r="J1968">
        <v>4115593.45</v>
      </c>
      <c r="K1968">
        <v>5208624.0500000007</v>
      </c>
      <c r="L1968">
        <v>1861325.3499999996</v>
      </c>
    </row>
    <row r="1969" spans="7:12" x14ac:dyDescent="0.25">
      <c r="G1969">
        <v>1947</v>
      </c>
      <c r="H1969">
        <v>5298779.5500000007</v>
      </c>
      <c r="I1969">
        <v>4901566</v>
      </c>
      <c r="J1969">
        <v>3651318.3499999996</v>
      </c>
      <c r="K1969">
        <v>2453179.0999999996</v>
      </c>
      <c r="L1969">
        <v>3803481.0999999996</v>
      </c>
    </row>
    <row r="1970" spans="7:12" x14ac:dyDescent="0.25">
      <c r="G1970">
        <v>1948</v>
      </c>
      <c r="H1970">
        <v>5920000</v>
      </c>
      <c r="I1970">
        <v>2427416.3499999996</v>
      </c>
      <c r="J1970">
        <v>6168487.4499999993</v>
      </c>
      <c r="K1970">
        <v>7900000</v>
      </c>
      <c r="L1970">
        <v>5606008.3000000007</v>
      </c>
    </row>
    <row r="1971" spans="7:12" x14ac:dyDescent="0.25">
      <c r="G1971">
        <v>1949</v>
      </c>
      <c r="H1971">
        <v>3544833.4000000004</v>
      </c>
      <c r="I1971">
        <v>5858220.4499999993</v>
      </c>
      <c r="J1971">
        <v>5147534.9000000004</v>
      </c>
      <c r="K1971">
        <v>5374330.5</v>
      </c>
      <c r="L1971">
        <v>2838697.55</v>
      </c>
    </row>
    <row r="1972" spans="7:12" x14ac:dyDescent="0.25">
      <c r="G1972">
        <v>1950</v>
      </c>
      <c r="H1972">
        <v>2253467.7999999998</v>
      </c>
      <c r="I1972">
        <v>4615629.4499999993</v>
      </c>
      <c r="J1972">
        <v>3276826.75</v>
      </c>
      <c r="K1972">
        <v>5313832.3000000007</v>
      </c>
      <c r="L1972">
        <v>3526349.0999999996</v>
      </c>
    </row>
    <row r="1973" spans="7:12" x14ac:dyDescent="0.25">
      <c r="G1973">
        <v>1951</v>
      </c>
      <c r="H1973">
        <v>4153820.7</v>
      </c>
      <c r="I1973">
        <v>4401456.5</v>
      </c>
      <c r="J1973">
        <v>4411298.3499999996</v>
      </c>
      <c r="K1973">
        <v>6625342.9000000004</v>
      </c>
      <c r="L1973">
        <v>3848613.8</v>
      </c>
    </row>
    <row r="1974" spans="7:12" x14ac:dyDescent="0.25">
      <c r="G1974">
        <v>1952</v>
      </c>
      <c r="H1974">
        <v>719090.29999999981</v>
      </c>
      <c r="I1974">
        <v>3028499.7</v>
      </c>
      <c r="J1974">
        <v>5136170.75</v>
      </c>
      <c r="K1974">
        <v>4264668.8499999996</v>
      </c>
      <c r="L1974">
        <v>2396080.2999999998</v>
      </c>
    </row>
    <row r="1975" spans="7:12" x14ac:dyDescent="0.25">
      <c r="G1975">
        <v>1953</v>
      </c>
      <c r="H1975">
        <v>3860971.6500000004</v>
      </c>
      <c r="I1975">
        <v>6580000</v>
      </c>
      <c r="J1975">
        <v>4598686.3499999996</v>
      </c>
      <c r="K1975">
        <v>5249123.4000000004</v>
      </c>
      <c r="L1975">
        <v>4781295.6999999993</v>
      </c>
    </row>
    <row r="1976" spans="7:12" x14ac:dyDescent="0.25">
      <c r="G1976">
        <v>1954</v>
      </c>
      <c r="H1976">
        <v>5920000</v>
      </c>
      <c r="I1976">
        <v>3671618.95</v>
      </c>
      <c r="J1976">
        <v>4205613.95</v>
      </c>
      <c r="K1976">
        <v>2594988.0499999998</v>
      </c>
      <c r="L1976">
        <v>2408645.25</v>
      </c>
    </row>
    <row r="1977" spans="7:12" x14ac:dyDescent="0.25">
      <c r="G1977">
        <v>1955</v>
      </c>
      <c r="H1977">
        <v>4722585.1500000004</v>
      </c>
      <c r="I1977">
        <v>4936168</v>
      </c>
      <c r="J1977">
        <v>636330.75</v>
      </c>
      <c r="K1977">
        <v>2916071.7</v>
      </c>
      <c r="L1977">
        <v>5098350.3499999996</v>
      </c>
    </row>
    <row r="1978" spans="7:12" x14ac:dyDescent="0.25">
      <c r="G1978">
        <v>1956</v>
      </c>
      <c r="H1978">
        <v>4002701.5999999996</v>
      </c>
      <c r="I1978">
        <v>4388895.5</v>
      </c>
      <c r="J1978">
        <v>6241131.9000000004</v>
      </c>
      <c r="K1978">
        <v>3534519.25</v>
      </c>
      <c r="L1978">
        <v>4157740.8000000007</v>
      </c>
    </row>
    <row r="1979" spans="7:12" x14ac:dyDescent="0.25">
      <c r="G1979">
        <v>1957</v>
      </c>
      <c r="H1979">
        <v>5920000</v>
      </c>
      <c r="I1979">
        <v>2742910.75</v>
      </c>
      <c r="J1979">
        <v>4212016.9000000004</v>
      </c>
      <c r="K1979">
        <v>1796467.9000000004</v>
      </c>
      <c r="L1979">
        <v>5620477.1500000004</v>
      </c>
    </row>
    <row r="1980" spans="7:12" x14ac:dyDescent="0.25">
      <c r="G1980">
        <v>1958</v>
      </c>
      <c r="H1980">
        <v>2318393.9500000002</v>
      </c>
      <c r="I1980">
        <v>6412389.6500000004</v>
      </c>
      <c r="J1980">
        <v>5307043.8000000007</v>
      </c>
      <c r="K1980">
        <v>4168379.7</v>
      </c>
      <c r="L1980">
        <v>5821401.8000000007</v>
      </c>
    </row>
    <row r="1981" spans="7:12" x14ac:dyDescent="0.25">
      <c r="G1981">
        <v>1959</v>
      </c>
      <c r="H1981">
        <v>5459785.5</v>
      </c>
      <c r="I1981">
        <v>2595986.5499999998</v>
      </c>
      <c r="J1981">
        <v>4474186.3000000007</v>
      </c>
      <c r="K1981">
        <v>4469598.8000000007</v>
      </c>
      <c r="L1981">
        <v>2573103.5</v>
      </c>
    </row>
    <row r="1982" spans="7:12" x14ac:dyDescent="0.25">
      <c r="G1982">
        <v>1960</v>
      </c>
      <c r="H1982">
        <v>4711856.9499999993</v>
      </c>
      <c r="I1982">
        <v>4392359.6500000004</v>
      </c>
      <c r="J1982">
        <v>6096873.9499999993</v>
      </c>
      <c r="K1982">
        <v>4276112</v>
      </c>
      <c r="L1982">
        <v>3811159.9000000004</v>
      </c>
    </row>
    <row r="1983" spans="7:12" x14ac:dyDescent="0.25">
      <c r="G1983">
        <v>1961</v>
      </c>
      <c r="H1983">
        <v>4732396.9499999993</v>
      </c>
      <c r="I1983">
        <v>3539234.7</v>
      </c>
      <c r="J1983">
        <v>5195140.3000000007</v>
      </c>
      <c r="K1983">
        <v>4479521.1999999993</v>
      </c>
      <c r="L1983">
        <v>5331570.1999999993</v>
      </c>
    </row>
    <row r="1984" spans="7:12" x14ac:dyDescent="0.25">
      <c r="G1984">
        <v>1962</v>
      </c>
      <c r="H1984">
        <v>5338962.9000000004</v>
      </c>
      <c r="I1984">
        <v>4643330.8000000007</v>
      </c>
      <c r="J1984">
        <v>5383116.8499999996</v>
      </c>
      <c r="K1984">
        <v>7013667.4000000004</v>
      </c>
      <c r="L1984">
        <v>3424727.45</v>
      </c>
    </row>
    <row r="1985" spans="7:12" x14ac:dyDescent="0.25">
      <c r="G1985">
        <v>1963</v>
      </c>
      <c r="H1985">
        <v>4108865.75</v>
      </c>
      <c r="I1985">
        <v>5777909.0500000007</v>
      </c>
      <c r="J1985">
        <v>3842213.95</v>
      </c>
      <c r="K1985">
        <v>2773275.25</v>
      </c>
      <c r="L1985">
        <v>3682156.8499999996</v>
      </c>
    </row>
    <row r="1986" spans="7:12" x14ac:dyDescent="0.25">
      <c r="G1986">
        <v>1964</v>
      </c>
      <c r="H1986">
        <v>3546484.5</v>
      </c>
      <c r="I1986">
        <v>1531244.2999999998</v>
      </c>
      <c r="J1986">
        <v>1194702.75</v>
      </c>
      <c r="K1986">
        <v>1383424.2999999998</v>
      </c>
      <c r="L1986">
        <v>2703619.4000000004</v>
      </c>
    </row>
    <row r="1987" spans="7:12" x14ac:dyDescent="0.25">
      <c r="G1987">
        <v>1965</v>
      </c>
      <c r="H1987">
        <v>5160561.1500000004</v>
      </c>
      <c r="I1987">
        <v>3421674.8</v>
      </c>
      <c r="J1987">
        <v>3645812.05</v>
      </c>
      <c r="K1987">
        <v>3294359.25</v>
      </c>
      <c r="L1987">
        <v>4258043.1500000004</v>
      </c>
    </row>
    <row r="1988" spans="7:12" x14ac:dyDescent="0.25">
      <c r="G1988">
        <v>1966</v>
      </c>
      <c r="H1988">
        <v>3200547.45</v>
      </c>
      <c r="I1988">
        <v>6023626.6999999993</v>
      </c>
      <c r="J1988">
        <v>4405195.5999999996</v>
      </c>
      <c r="K1988">
        <v>3496492.5999999996</v>
      </c>
      <c r="L1988">
        <v>4089627</v>
      </c>
    </row>
    <row r="1989" spans="7:12" x14ac:dyDescent="0.25">
      <c r="G1989">
        <v>1967</v>
      </c>
      <c r="H1989">
        <v>5920000</v>
      </c>
      <c r="I1989">
        <v>5352817.9499999993</v>
      </c>
      <c r="J1989">
        <v>2561580.5</v>
      </c>
      <c r="K1989">
        <v>5368441.0500000007</v>
      </c>
      <c r="L1989">
        <v>5322911.8000000007</v>
      </c>
    </row>
    <row r="1990" spans="7:12" x14ac:dyDescent="0.25">
      <c r="G1990">
        <v>1968</v>
      </c>
      <c r="H1990">
        <v>5132934.8499999996</v>
      </c>
      <c r="I1990">
        <v>3861953.6500000004</v>
      </c>
      <c r="J1990">
        <v>2387144.5499999998</v>
      </c>
      <c r="K1990">
        <v>6596389.4000000004</v>
      </c>
      <c r="L1990">
        <v>4781141.6500000004</v>
      </c>
    </row>
    <row r="1991" spans="7:12" x14ac:dyDescent="0.25">
      <c r="G1991">
        <v>1969</v>
      </c>
      <c r="H1991">
        <v>5920000</v>
      </c>
      <c r="I1991">
        <v>2803329.95</v>
      </c>
      <c r="J1991">
        <v>3150999.5</v>
      </c>
      <c r="K1991">
        <v>6545525.25</v>
      </c>
      <c r="L1991">
        <v>4795879.0999999996</v>
      </c>
    </row>
    <row r="1992" spans="7:12" x14ac:dyDescent="0.25">
      <c r="G1992">
        <v>1970</v>
      </c>
      <c r="H1992">
        <v>5100489.5500000007</v>
      </c>
      <c r="I1992">
        <v>5142421.1999999993</v>
      </c>
      <c r="J1992">
        <v>3435142.75</v>
      </c>
      <c r="K1992">
        <v>7900000</v>
      </c>
      <c r="L1992">
        <v>6230396.6500000004</v>
      </c>
    </row>
    <row r="1993" spans="7:12" x14ac:dyDescent="0.25">
      <c r="G1993">
        <v>1971</v>
      </c>
      <c r="H1993">
        <v>2802663.95</v>
      </c>
      <c r="I1993">
        <v>4705871.1500000004</v>
      </c>
      <c r="J1993">
        <v>3141772.3</v>
      </c>
      <c r="K1993">
        <v>3253804.5999999996</v>
      </c>
      <c r="L1993">
        <v>1552861.9500000002</v>
      </c>
    </row>
    <row r="1994" spans="7:12" x14ac:dyDescent="0.25">
      <c r="G1994">
        <v>1972</v>
      </c>
      <c r="H1994">
        <v>4291316.25</v>
      </c>
      <c r="I1994">
        <v>3499703.0999999996</v>
      </c>
      <c r="J1994">
        <v>2792991.25</v>
      </c>
      <c r="K1994">
        <v>3621541.7</v>
      </c>
      <c r="L1994">
        <v>1479526.25</v>
      </c>
    </row>
    <row r="1995" spans="7:12" x14ac:dyDescent="0.25">
      <c r="G1995">
        <v>1973</v>
      </c>
      <c r="H1995">
        <v>4567389.6500000004</v>
      </c>
      <c r="I1995">
        <v>4180252.55</v>
      </c>
      <c r="J1995">
        <v>4164281.1500000004</v>
      </c>
      <c r="K1995">
        <v>4274374</v>
      </c>
      <c r="L1995">
        <v>3129970.55</v>
      </c>
    </row>
    <row r="1996" spans="7:12" x14ac:dyDescent="0.25">
      <c r="G1996">
        <v>1974</v>
      </c>
      <c r="H1996">
        <v>3312048.05</v>
      </c>
      <c r="I1996">
        <v>6297211.5999999996</v>
      </c>
      <c r="J1996">
        <v>5570564.0999999996</v>
      </c>
      <c r="K1996">
        <v>2676061.7999999998</v>
      </c>
      <c r="L1996">
        <v>5948765.5999999996</v>
      </c>
    </row>
    <row r="1997" spans="7:12" x14ac:dyDescent="0.25">
      <c r="G1997">
        <v>1975</v>
      </c>
      <c r="H1997">
        <v>5180326.9499999993</v>
      </c>
      <c r="I1997">
        <v>3883161.2</v>
      </c>
      <c r="J1997">
        <v>4268430.8</v>
      </c>
      <c r="K1997">
        <v>3223630.55</v>
      </c>
      <c r="L1997">
        <v>2725992.2</v>
      </c>
    </row>
    <row r="1998" spans="7:12" x14ac:dyDescent="0.25">
      <c r="G1998">
        <v>1976</v>
      </c>
      <c r="H1998">
        <v>3803590</v>
      </c>
      <c r="I1998">
        <v>3918505.8</v>
      </c>
      <c r="J1998">
        <v>2965353.45</v>
      </c>
      <c r="K1998">
        <v>2080085.7999999998</v>
      </c>
      <c r="L1998">
        <v>4560873.8499999996</v>
      </c>
    </row>
    <row r="1999" spans="7:12" x14ac:dyDescent="0.25">
      <c r="G1999">
        <v>1977</v>
      </c>
      <c r="H1999">
        <v>5920000</v>
      </c>
      <c r="I1999">
        <v>6248733.25</v>
      </c>
      <c r="J1999">
        <v>2984447.75</v>
      </c>
      <c r="K1999">
        <v>2026322.3499999996</v>
      </c>
      <c r="L1999">
        <v>3958577.8499999996</v>
      </c>
    </row>
    <row r="2000" spans="7:12" x14ac:dyDescent="0.25">
      <c r="G2000">
        <v>1978</v>
      </c>
      <c r="H2000">
        <v>4679218.0999999996</v>
      </c>
      <c r="I2000">
        <v>3629097.2</v>
      </c>
      <c r="J2000">
        <v>2703559.3</v>
      </c>
      <c r="K2000">
        <v>4173198.7</v>
      </c>
      <c r="L2000">
        <v>3883018.3</v>
      </c>
    </row>
    <row r="2001" spans="7:12" x14ac:dyDescent="0.25">
      <c r="G2001">
        <v>1979</v>
      </c>
      <c r="H2001">
        <v>2704012.7</v>
      </c>
      <c r="I2001">
        <v>4707048.25</v>
      </c>
      <c r="J2001">
        <v>3245420.3</v>
      </c>
      <c r="K2001">
        <v>1670285.1500000004</v>
      </c>
      <c r="L2001">
        <v>5015266.0500000007</v>
      </c>
    </row>
    <row r="2002" spans="7:12" x14ac:dyDescent="0.25">
      <c r="G2002">
        <v>1980</v>
      </c>
      <c r="H2002">
        <v>4368586.1500000004</v>
      </c>
      <c r="I2002">
        <v>6141731.6999999993</v>
      </c>
      <c r="J2002">
        <v>4921259.1500000004</v>
      </c>
      <c r="K2002">
        <v>3603174.2</v>
      </c>
      <c r="L2002">
        <v>2272658.5999999996</v>
      </c>
    </row>
    <row r="2003" spans="7:12" x14ac:dyDescent="0.25">
      <c r="G2003">
        <v>1981</v>
      </c>
      <c r="H2003">
        <v>4671345.75</v>
      </c>
      <c r="I2003">
        <v>2922493.55</v>
      </c>
      <c r="J2003">
        <v>2709800.3</v>
      </c>
      <c r="K2003">
        <v>2309655.8499999996</v>
      </c>
      <c r="L2003">
        <v>3415014.4000000004</v>
      </c>
    </row>
    <row r="2004" spans="7:12" x14ac:dyDescent="0.25">
      <c r="G2004">
        <v>1982</v>
      </c>
      <c r="H2004">
        <v>5301461.5999999996</v>
      </c>
      <c r="I2004">
        <v>4856852</v>
      </c>
      <c r="J2004">
        <v>3506294.0999999996</v>
      </c>
      <c r="K2004">
        <v>4408093.3499999996</v>
      </c>
      <c r="L2004">
        <v>2557856.5</v>
      </c>
    </row>
    <row r="2005" spans="7:12" x14ac:dyDescent="0.25">
      <c r="G2005">
        <v>1983</v>
      </c>
      <c r="H2005">
        <v>2781053.5</v>
      </c>
      <c r="I2005">
        <v>5522924.6999999993</v>
      </c>
      <c r="J2005">
        <v>3441644.45</v>
      </c>
      <c r="K2005">
        <v>2694713.7</v>
      </c>
      <c r="L2005">
        <v>4578482.9499999993</v>
      </c>
    </row>
    <row r="2006" spans="7:12" x14ac:dyDescent="0.25">
      <c r="G2006">
        <v>1984</v>
      </c>
      <c r="H2006">
        <v>4376624.4000000004</v>
      </c>
      <c r="I2006">
        <v>6199480.6999999993</v>
      </c>
      <c r="J2006">
        <v>3517444.95</v>
      </c>
      <c r="K2006">
        <v>4093258.5999999996</v>
      </c>
      <c r="L2006">
        <v>3022799.1500000004</v>
      </c>
    </row>
    <row r="2007" spans="7:12" x14ac:dyDescent="0.25">
      <c r="G2007">
        <v>1985</v>
      </c>
      <c r="H2007">
        <v>5920000</v>
      </c>
      <c r="I2007">
        <v>3299054.95</v>
      </c>
      <c r="J2007">
        <v>6788522.9000000004</v>
      </c>
      <c r="K2007">
        <v>1383436.1500000004</v>
      </c>
      <c r="L2007">
        <v>4736273.5999999996</v>
      </c>
    </row>
    <row r="2008" spans="7:12" x14ac:dyDescent="0.25">
      <c r="G2008">
        <v>1986</v>
      </c>
      <c r="H2008">
        <v>4776095.8000000007</v>
      </c>
      <c r="I2008">
        <v>3135963.4000000004</v>
      </c>
      <c r="J2008">
        <v>3709687.5</v>
      </c>
      <c r="K2008">
        <v>4207385.95</v>
      </c>
      <c r="L2008">
        <v>1818274.2999999998</v>
      </c>
    </row>
    <row r="2009" spans="7:12" x14ac:dyDescent="0.25">
      <c r="G2009">
        <v>1987</v>
      </c>
      <c r="H2009">
        <v>3982935.8</v>
      </c>
      <c r="I2009">
        <v>3343610.95</v>
      </c>
      <c r="J2009">
        <v>4277369.6500000004</v>
      </c>
      <c r="K2009">
        <v>2383094.25</v>
      </c>
      <c r="L2009">
        <v>5564616.25</v>
      </c>
    </row>
    <row r="2010" spans="7:12" x14ac:dyDescent="0.25">
      <c r="G2010">
        <v>1988</v>
      </c>
      <c r="H2010">
        <v>4876398.1500000004</v>
      </c>
      <c r="I2010">
        <v>3070207.75</v>
      </c>
      <c r="J2010">
        <v>5409084.1500000004</v>
      </c>
      <c r="K2010">
        <v>4781921.3499999996</v>
      </c>
      <c r="L2010">
        <v>3032772.9000000004</v>
      </c>
    </row>
    <row r="2011" spans="7:12" x14ac:dyDescent="0.25">
      <c r="G2011">
        <v>1989</v>
      </c>
      <c r="H2011">
        <v>3511558.5999999996</v>
      </c>
      <c r="I2011">
        <v>4789393.9000000004</v>
      </c>
      <c r="J2011">
        <v>4292375.7</v>
      </c>
      <c r="K2011">
        <v>5539373.3499999996</v>
      </c>
      <c r="L2011">
        <v>6760731.5500000007</v>
      </c>
    </row>
    <row r="2012" spans="7:12" x14ac:dyDescent="0.25">
      <c r="G2012">
        <v>1990</v>
      </c>
      <c r="H2012">
        <v>3571815.8499999996</v>
      </c>
      <c r="I2012">
        <v>3391473.0999999996</v>
      </c>
      <c r="J2012">
        <v>1418956.0999999996</v>
      </c>
      <c r="K2012">
        <v>2359429.7999999998</v>
      </c>
      <c r="L2012">
        <v>4093087.2</v>
      </c>
    </row>
    <row r="2013" spans="7:12" x14ac:dyDescent="0.25">
      <c r="G2013">
        <v>1991</v>
      </c>
      <c r="H2013">
        <v>5725288.6999999993</v>
      </c>
      <c r="I2013">
        <v>4980668.6999999993</v>
      </c>
      <c r="J2013">
        <v>2945781.2</v>
      </c>
      <c r="K2013">
        <v>4305496.0500000007</v>
      </c>
      <c r="L2013">
        <v>5497592.6500000004</v>
      </c>
    </row>
    <row r="2014" spans="7:12" x14ac:dyDescent="0.25">
      <c r="G2014">
        <v>1992</v>
      </c>
      <c r="H2014">
        <v>2273004.5</v>
      </c>
      <c r="I2014">
        <v>1351132.2000000002</v>
      </c>
      <c r="J2014">
        <v>5510733.4499999993</v>
      </c>
      <c r="K2014">
        <v>3620945.25</v>
      </c>
      <c r="L2014">
        <v>2984065.45</v>
      </c>
    </row>
    <row r="2015" spans="7:12" x14ac:dyDescent="0.25">
      <c r="G2015">
        <v>1993</v>
      </c>
      <c r="H2015">
        <v>4838964</v>
      </c>
      <c r="I2015">
        <v>1804126.0999999996</v>
      </c>
      <c r="J2015">
        <v>3938499.1500000004</v>
      </c>
      <c r="K2015">
        <v>3313844.5999999996</v>
      </c>
      <c r="L2015">
        <v>2804601.1500000004</v>
      </c>
    </row>
    <row r="2016" spans="7:12" x14ac:dyDescent="0.25">
      <c r="G2016">
        <v>1994</v>
      </c>
      <c r="H2016">
        <v>3796863.1500000004</v>
      </c>
      <c r="I2016">
        <v>3768077.95</v>
      </c>
      <c r="J2016">
        <v>4251433.95</v>
      </c>
      <c r="K2016">
        <v>2153563.7000000002</v>
      </c>
      <c r="L2016">
        <v>4337453.9499999993</v>
      </c>
    </row>
    <row r="2017" spans="7:12" x14ac:dyDescent="0.25">
      <c r="G2017">
        <v>1995</v>
      </c>
      <c r="H2017">
        <v>4880786.5999999996</v>
      </c>
      <c r="I2017">
        <v>898620.20000000019</v>
      </c>
      <c r="J2017">
        <v>5348293.6500000004</v>
      </c>
      <c r="K2017">
        <v>3804458.3</v>
      </c>
      <c r="L2017">
        <v>5607098.5</v>
      </c>
    </row>
    <row r="2018" spans="7:12" x14ac:dyDescent="0.25">
      <c r="G2018">
        <v>1996</v>
      </c>
      <c r="H2018">
        <v>5151397.1500000004</v>
      </c>
      <c r="I2018">
        <v>2442252.5499999998</v>
      </c>
      <c r="J2018">
        <v>3404743.55</v>
      </c>
      <c r="K2018">
        <v>4937184</v>
      </c>
      <c r="L2018">
        <v>4502500.75</v>
      </c>
    </row>
    <row r="2019" spans="7:12" x14ac:dyDescent="0.25">
      <c r="G2019">
        <v>1997</v>
      </c>
      <c r="H2019">
        <v>4426323.3</v>
      </c>
      <c r="I2019">
        <v>3655767.5999999996</v>
      </c>
      <c r="J2019">
        <v>3697936.25</v>
      </c>
      <c r="K2019">
        <v>5102147.8499999996</v>
      </c>
      <c r="L2019">
        <v>3747774.25</v>
      </c>
    </row>
    <row r="2020" spans="7:12" x14ac:dyDescent="0.25">
      <c r="G2020">
        <v>1998</v>
      </c>
      <c r="H2020">
        <v>4969314</v>
      </c>
      <c r="I2020">
        <v>2697774.0999999996</v>
      </c>
      <c r="J2020">
        <v>3098053.7</v>
      </c>
      <c r="K2020">
        <v>84605.049999999814</v>
      </c>
      <c r="L2020">
        <v>6309388.75</v>
      </c>
    </row>
    <row r="2021" spans="7:12" x14ac:dyDescent="0.25">
      <c r="G2021">
        <v>1999</v>
      </c>
      <c r="H2021">
        <v>4231529.05</v>
      </c>
      <c r="I2021">
        <v>3111986.9000000004</v>
      </c>
      <c r="J2021">
        <v>403201.75</v>
      </c>
      <c r="K2021">
        <v>5220584.6500000004</v>
      </c>
      <c r="L2021">
        <v>4963224.8000000007</v>
      </c>
    </row>
    <row r="2022" spans="7:12" x14ac:dyDescent="0.25">
      <c r="G2022">
        <v>2000</v>
      </c>
      <c r="H2022">
        <v>2717328.1500000004</v>
      </c>
      <c r="I2022">
        <v>3209931.0999999996</v>
      </c>
      <c r="J2022">
        <v>4911925.3000000007</v>
      </c>
      <c r="K2022">
        <v>4185368.6500000004</v>
      </c>
      <c r="L2022">
        <v>5471483.1500000004</v>
      </c>
    </row>
    <row r="2023" spans="7:12" x14ac:dyDescent="0.25">
      <c r="G2023">
        <v>2001</v>
      </c>
      <c r="H2023">
        <v>5155698.6999999993</v>
      </c>
      <c r="I2023">
        <v>2428234</v>
      </c>
      <c r="J2023">
        <v>1735224.7000000002</v>
      </c>
      <c r="K2023">
        <v>5903440.9000000004</v>
      </c>
      <c r="L2023">
        <v>2871889.4000000004</v>
      </c>
    </row>
    <row r="2024" spans="7:12" x14ac:dyDescent="0.25">
      <c r="G2024">
        <v>2002</v>
      </c>
      <c r="H2024">
        <v>5055925.6500000004</v>
      </c>
      <c r="I2024">
        <v>4321188.55</v>
      </c>
      <c r="J2024">
        <v>1331661.0999999996</v>
      </c>
      <c r="K2024">
        <v>4246645</v>
      </c>
      <c r="L2024">
        <v>3781151.75</v>
      </c>
    </row>
    <row r="2025" spans="7:12" x14ac:dyDescent="0.25">
      <c r="G2025">
        <v>2003</v>
      </c>
      <c r="H2025">
        <v>5920000</v>
      </c>
      <c r="I2025">
        <v>6580000</v>
      </c>
      <c r="J2025">
        <v>2213565.75</v>
      </c>
      <c r="K2025">
        <v>1607468.2999999998</v>
      </c>
      <c r="L2025">
        <v>440530.09999999963</v>
      </c>
    </row>
    <row r="2026" spans="7:12" x14ac:dyDescent="0.25">
      <c r="G2026">
        <v>2004</v>
      </c>
      <c r="H2026">
        <v>2721226.8</v>
      </c>
      <c r="I2026">
        <v>4327113.55</v>
      </c>
      <c r="J2026">
        <v>3516070.3499999996</v>
      </c>
      <c r="K2026">
        <v>281161</v>
      </c>
      <c r="L2026">
        <v>1850308.7999999998</v>
      </c>
    </row>
    <row r="2027" spans="7:12" x14ac:dyDescent="0.25">
      <c r="G2027">
        <v>2005</v>
      </c>
      <c r="H2027">
        <v>4165856.3499999996</v>
      </c>
      <c r="I2027">
        <v>4973515.25</v>
      </c>
      <c r="J2027">
        <v>2961466.6500000004</v>
      </c>
      <c r="K2027">
        <v>3574382.6500000004</v>
      </c>
      <c r="L2027">
        <v>2562580.7000000002</v>
      </c>
    </row>
    <row r="2028" spans="7:12" x14ac:dyDescent="0.25">
      <c r="G2028">
        <v>2006</v>
      </c>
      <c r="H2028">
        <v>4637901.0999999996</v>
      </c>
      <c r="I2028">
        <v>5792006.5999999996</v>
      </c>
      <c r="J2028">
        <v>3831304.05</v>
      </c>
      <c r="K2028">
        <v>4658464.0999999996</v>
      </c>
      <c r="L2028">
        <v>2170274.5999999996</v>
      </c>
    </row>
    <row r="2029" spans="7:12" x14ac:dyDescent="0.25">
      <c r="G2029">
        <v>2007</v>
      </c>
      <c r="H2029">
        <v>3958884.25</v>
      </c>
      <c r="I2029">
        <v>5725934.9499999993</v>
      </c>
      <c r="J2029">
        <v>2461918.0499999998</v>
      </c>
      <c r="K2029">
        <v>4982103.4000000004</v>
      </c>
      <c r="L2029">
        <v>2861350.8</v>
      </c>
    </row>
    <row r="2030" spans="7:12" x14ac:dyDescent="0.25">
      <c r="G2030">
        <v>2008</v>
      </c>
      <c r="H2030">
        <v>5920000</v>
      </c>
      <c r="I2030">
        <v>5730216.75</v>
      </c>
      <c r="J2030">
        <v>4264713.8499999996</v>
      </c>
      <c r="K2030">
        <v>3927481.05</v>
      </c>
      <c r="L2030">
        <v>3811045.3499999996</v>
      </c>
    </row>
    <row r="2031" spans="7:12" x14ac:dyDescent="0.25">
      <c r="G2031">
        <v>2009</v>
      </c>
      <c r="H2031">
        <v>4049157.55</v>
      </c>
      <c r="I2031">
        <v>3610176.7</v>
      </c>
      <c r="J2031">
        <v>5181232.3499999996</v>
      </c>
      <c r="K2031">
        <v>4863240</v>
      </c>
      <c r="L2031">
        <v>4138638.5999999996</v>
      </c>
    </row>
    <row r="2032" spans="7:12" x14ac:dyDescent="0.25">
      <c r="G2032">
        <v>2010</v>
      </c>
      <c r="H2032">
        <v>4961552.25</v>
      </c>
      <c r="I2032">
        <v>5842665.3499999996</v>
      </c>
      <c r="J2032">
        <v>2731454.2</v>
      </c>
      <c r="K2032">
        <v>5581239.4000000004</v>
      </c>
      <c r="L2032">
        <v>4466563.6500000004</v>
      </c>
    </row>
    <row r="2033" spans="7:12" x14ac:dyDescent="0.25">
      <c r="G2033">
        <v>2011</v>
      </c>
      <c r="H2033">
        <v>5920000</v>
      </c>
      <c r="I2033">
        <v>6580000</v>
      </c>
      <c r="J2033">
        <v>5442343.1500000004</v>
      </c>
      <c r="K2033">
        <v>4917987</v>
      </c>
      <c r="L2033">
        <v>4944027.8000000007</v>
      </c>
    </row>
    <row r="2034" spans="7:12" x14ac:dyDescent="0.25">
      <c r="G2034">
        <v>2012</v>
      </c>
      <c r="H2034">
        <v>3851764.2</v>
      </c>
      <c r="I2034">
        <v>6580000</v>
      </c>
      <c r="J2034">
        <v>2389328.9000000004</v>
      </c>
      <c r="K2034">
        <v>1176069.0499999998</v>
      </c>
      <c r="L2034">
        <v>5654494.5500000007</v>
      </c>
    </row>
    <row r="2035" spans="7:12" x14ac:dyDescent="0.25">
      <c r="G2035">
        <v>2013</v>
      </c>
      <c r="H2035">
        <v>4665819.7</v>
      </c>
      <c r="I2035">
        <v>3883109.8499999996</v>
      </c>
      <c r="J2035">
        <v>3594161.8499999996</v>
      </c>
      <c r="K2035">
        <v>4384381.5</v>
      </c>
      <c r="L2035">
        <v>4896663.3499999996</v>
      </c>
    </row>
    <row r="2036" spans="7:12" x14ac:dyDescent="0.25">
      <c r="G2036">
        <v>2014</v>
      </c>
      <c r="H2036">
        <v>3337707.25</v>
      </c>
      <c r="I2036">
        <v>5360587.5999999996</v>
      </c>
      <c r="J2036">
        <v>4038122.0999999996</v>
      </c>
      <c r="K2036">
        <v>3945228.4000000004</v>
      </c>
      <c r="L2036">
        <v>5312969.6500000004</v>
      </c>
    </row>
    <row r="2037" spans="7:12" x14ac:dyDescent="0.25">
      <c r="G2037">
        <v>2015</v>
      </c>
      <c r="H2037">
        <v>4367235.25</v>
      </c>
      <c r="I2037">
        <v>-368701.75</v>
      </c>
      <c r="J2037">
        <v>4981674.4000000004</v>
      </c>
      <c r="K2037">
        <v>5081505.1500000004</v>
      </c>
      <c r="L2037">
        <v>4247133.25</v>
      </c>
    </row>
    <row r="2038" spans="7:12" x14ac:dyDescent="0.25">
      <c r="G2038">
        <v>2016</v>
      </c>
      <c r="H2038">
        <v>3434000.3499999996</v>
      </c>
      <c r="I2038">
        <v>4120931.45</v>
      </c>
      <c r="J2038">
        <v>5848849.5</v>
      </c>
      <c r="K2038">
        <v>5413759.4000000004</v>
      </c>
      <c r="L2038">
        <v>4630176.5999999996</v>
      </c>
    </row>
    <row r="2039" spans="7:12" x14ac:dyDescent="0.25">
      <c r="G2039">
        <v>2017</v>
      </c>
      <c r="H2039">
        <v>3024985.75</v>
      </c>
      <c r="I2039">
        <v>5502325.4499999993</v>
      </c>
      <c r="J2039">
        <v>2145748.2000000002</v>
      </c>
      <c r="K2039">
        <v>5629923.1500000004</v>
      </c>
      <c r="L2039">
        <v>3941209.7</v>
      </c>
    </row>
    <row r="2040" spans="7:12" x14ac:dyDescent="0.25">
      <c r="G2040">
        <v>2018</v>
      </c>
      <c r="H2040">
        <v>5920000</v>
      </c>
      <c r="I2040">
        <v>4143541.25</v>
      </c>
      <c r="J2040">
        <v>5064817.9499999993</v>
      </c>
      <c r="K2040">
        <v>4095936.7</v>
      </c>
      <c r="L2040">
        <v>2882396.4000000004</v>
      </c>
    </row>
    <row r="2041" spans="7:12" x14ac:dyDescent="0.25">
      <c r="G2041">
        <v>2019</v>
      </c>
      <c r="H2041">
        <v>5888696.25</v>
      </c>
      <c r="I2041">
        <v>3431229.8499999996</v>
      </c>
      <c r="J2041">
        <v>5362335.9000000004</v>
      </c>
      <c r="K2041">
        <v>4129251</v>
      </c>
      <c r="L2041">
        <v>6838578.1500000004</v>
      </c>
    </row>
    <row r="2042" spans="7:12" x14ac:dyDescent="0.25">
      <c r="G2042">
        <v>2020</v>
      </c>
      <c r="H2042">
        <v>3582998.3</v>
      </c>
      <c r="I2042">
        <v>3138507.2</v>
      </c>
      <c r="J2042">
        <v>2813705.05</v>
      </c>
      <c r="K2042">
        <v>3352854.8</v>
      </c>
      <c r="L2042">
        <v>4591201.9499999993</v>
      </c>
    </row>
    <row r="2043" spans="7:12" x14ac:dyDescent="0.25">
      <c r="G2043">
        <v>2021</v>
      </c>
      <c r="H2043">
        <v>3944553.6500000004</v>
      </c>
      <c r="I2043">
        <v>6072389.4499999993</v>
      </c>
      <c r="J2043">
        <v>2101014.4500000002</v>
      </c>
      <c r="K2043">
        <v>4772453.1999999993</v>
      </c>
      <c r="L2043">
        <v>5712555.5999999996</v>
      </c>
    </row>
    <row r="2044" spans="7:12" x14ac:dyDescent="0.25">
      <c r="G2044">
        <v>2022</v>
      </c>
      <c r="H2044">
        <v>5920000</v>
      </c>
      <c r="I2044">
        <v>3250102.5999999996</v>
      </c>
      <c r="J2044">
        <v>6118851.75</v>
      </c>
      <c r="K2044">
        <v>4379289.9499999993</v>
      </c>
      <c r="L2044">
        <v>185751.15000000037</v>
      </c>
    </row>
    <row r="2045" spans="7:12" x14ac:dyDescent="0.25">
      <c r="G2045">
        <v>2023</v>
      </c>
      <c r="H2045">
        <v>5717835.0500000007</v>
      </c>
      <c r="I2045">
        <v>4045415.3499999996</v>
      </c>
      <c r="J2045">
        <v>2617271.5499999998</v>
      </c>
      <c r="K2045">
        <v>2283305.4000000004</v>
      </c>
      <c r="L2045">
        <v>3873964.9000000004</v>
      </c>
    </row>
    <row r="2046" spans="7:12" x14ac:dyDescent="0.25">
      <c r="G2046">
        <v>2024</v>
      </c>
      <c r="H2046">
        <v>5343015.5999999996</v>
      </c>
      <c r="I2046">
        <v>4127757.05</v>
      </c>
      <c r="J2046">
        <v>4557495.75</v>
      </c>
      <c r="K2046">
        <v>1147004.9500000002</v>
      </c>
      <c r="L2046">
        <v>5470112.5</v>
      </c>
    </row>
    <row r="2047" spans="7:12" x14ac:dyDescent="0.25">
      <c r="G2047">
        <v>2025</v>
      </c>
      <c r="H2047">
        <v>3649251.6500000004</v>
      </c>
      <c r="I2047">
        <v>1501378.3499999996</v>
      </c>
      <c r="J2047">
        <v>4291542.25</v>
      </c>
      <c r="K2047">
        <v>992488.84999999963</v>
      </c>
      <c r="L2047">
        <v>2713921</v>
      </c>
    </row>
    <row r="2048" spans="7:12" x14ac:dyDescent="0.25">
      <c r="G2048">
        <v>2026</v>
      </c>
      <c r="H2048">
        <v>3235990.8</v>
      </c>
      <c r="I2048">
        <v>4494352.5999999996</v>
      </c>
      <c r="J2048">
        <v>6591173</v>
      </c>
      <c r="K2048">
        <v>4290861.3000000007</v>
      </c>
      <c r="L2048">
        <v>6162642.3000000007</v>
      </c>
    </row>
    <row r="2049" spans="7:12" x14ac:dyDescent="0.25">
      <c r="G2049">
        <v>2027</v>
      </c>
      <c r="H2049">
        <v>5920000</v>
      </c>
      <c r="I2049">
        <v>4773720.3000000007</v>
      </c>
      <c r="J2049">
        <v>4949071.0999999996</v>
      </c>
      <c r="K2049">
        <v>2512547.5999999996</v>
      </c>
      <c r="L2049">
        <v>3795190.05</v>
      </c>
    </row>
    <row r="2050" spans="7:12" x14ac:dyDescent="0.25">
      <c r="G2050">
        <v>2028</v>
      </c>
      <c r="H2050">
        <v>2934870.45</v>
      </c>
      <c r="I2050">
        <v>6067120.1500000004</v>
      </c>
      <c r="J2050">
        <v>3512080.8499999996</v>
      </c>
      <c r="K2050">
        <v>4959679.25</v>
      </c>
      <c r="L2050">
        <v>4500743</v>
      </c>
    </row>
    <row r="2051" spans="7:12" x14ac:dyDescent="0.25">
      <c r="G2051">
        <v>2029</v>
      </c>
      <c r="H2051">
        <v>4166448.8499999996</v>
      </c>
      <c r="I2051">
        <v>2569533.4000000004</v>
      </c>
      <c r="J2051">
        <v>3035489.6500000004</v>
      </c>
      <c r="K2051">
        <v>5306983</v>
      </c>
      <c r="L2051">
        <v>2707909.0999999996</v>
      </c>
    </row>
    <row r="2052" spans="7:12" x14ac:dyDescent="0.25">
      <c r="G2052">
        <v>2030</v>
      </c>
      <c r="H2052">
        <v>2003357.75</v>
      </c>
      <c r="I2052">
        <v>4459730.8499999996</v>
      </c>
      <c r="J2052">
        <v>6447531.25</v>
      </c>
      <c r="K2052">
        <v>4864014.1999999993</v>
      </c>
      <c r="L2052">
        <v>4871075.25</v>
      </c>
    </row>
    <row r="2053" spans="7:12" x14ac:dyDescent="0.25">
      <c r="G2053">
        <v>2031</v>
      </c>
      <c r="H2053">
        <v>4501412.8</v>
      </c>
      <c r="I2053">
        <v>948694.34999999963</v>
      </c>
      <c r="J2053">
        <v>3916473.95</v>
      </c>
      <c r="K2053">
        <v>7147133.9499999993</v>
      </c>
      <c r="L2053">
        <v>2077714.25</v>
      </c>
    </row>
    <row r="2054" spans="7:12" x14ac:dyDescent="0.25">
      <c r="G2054">
        <v>2032</v>
      </c>
      <c r="H2054">
        <v>3171412.25</v>
      </c>
      <c r="I2054">
        <v>4880966.75</v>
      </c>
      <c r="J2054">
        <v>6769705.0999999996</v>
      </c>
      <c r="K2054">
        <v>3226913</v>
      </c>
      <c r="L2054">
        <v>4329301.1500000004</v>
      </c>
    </row>
    <row r="2055" spans="7:12" x14ac:dyDescent="0.25">
      <c r="G2055">
        <v>2033</v>
      </c>
      <c r="H2055">
        <v>3905610.5999999996</v>
      </c>
      <c r="I2055">
        <v>6580000</v>
      </c>
      <c r="J2055">
        <v>2773731.05</v>
      </c>
      <c r="K2055">
        <v>5103735.75</v>
      </c>
      <c r="L2055">
        <v>5943061.8000000007</v>
      </c>
    </row>
    <row r="2056" spans="7:12" x14ac:dyDescent="0.25">
      <c r="G2056">
        <v>2034</v>
      </c>
      <c r="H2056">
        <v>5639846.25</v>
      </c>
      <c r="I2056">
        <v>2806031.75</v>
      </c>
      <c r="J2056">
        <v>6803220.8499999996</v>
      </c>
      <c r="K2056">
        <v>3782768.8499999996</v>
      </c>
      <c r="L2056">
        <v>7187007.6500000004</v>
      </c>
    </row>
    <row r="2057" spans="7:12" x14ac:dyDescent="0.25">
      <c r="G2057">
        <v>2035</v>
      </c>
      <c r="H2057">
        <v>2526547.0999999996</v>
      </c>
      <c r="I2057">
        <v>3588684.75</v>
      </c>
      <c r="J2057">
        <v>3182820.7</v>
      </c>
      <c r="K2057">
        <v>5080146.3499999996</v>
      </c>
      <c r="L2057">
        <v>3626319.6500000004</v>
      </c>
    </row>
    <row r="2058" spans="7:12" x14ac:dyDescent="0.25">
      <c r="G2058">
        <v>2036</v>
      </c>
      <c r="H2058">
        <v>5920000</v>
      </c>
      <c r="I2058">
        <v>3273976.4000000004</v>
      </c>
      <c r="J2058">
        <v>7240000</v>
      </c>
      <c r="K2058">
        <v>4733379.8000000007</v>
      </c>
      <c r="L2058">
        <v>2754017.45</v>
      </c>
    </row>
    <row r="2059" spans="7:12" x14ac:dyDescent="0.25">
      <c r="G2059">
        <v>2037</v>
      </c>
      <c r="H2059">
        <v>3231073.05</v>
      </c>
      <c r="I2059">
        <v>3326744.45</v>
      </c>
      <c r="J2059">
        <v>5420140.1999999993</v>
      </c>
      <c r="K2059">
        <v>3258513</v>
      </c>
      <c r="L2059">
        <v>3698545.4000000004</v>
      </c>
    </row>
    <row r="2060" spans="7:12" x14ac:dyDescent="0.25">
      <c r="G2060">
        <v>2038</v>
      </c>
      <c r="H2060">
        <v>5920000</v>
      </c>
      <c r="I2060">
        <v>4482557.9000000004</v>
      </c>
      <c r="J2060">
        <v>6146158.0999999996</v>
      </c>
      <c r="K2060">
        <v>5867693.4000000004</v>
      </c>
      <c r="L2060">
        <v>2649141</v>
      </c>
    </row>
    <row r="2061" spans="7:12" x14ac:dyDescent="0.25">
      <c r="G2061">
        <v>2039</v>
      </c>
      <c r="H2061">
        <v>3364357.9000000004</v>
      </c>
      <c r="I2061">
        <v>4079507.8</v>
      </c>
      <c r="J2061">
        <v>5653257.3499999996</v>
      </c>
      <c r="K2061">
        <v>4355621.5500000007</v>
      </c>
      <c r="L2061">
        <v>3653780.05</v>
      </c>
    </row>
    <row r="2062" spans="7:12" x14ac:dyDescent="0.25">
      <c r="G2062">
        <v>2040</v>
      </c>
      <c r="H2062">
        <v>5148328</v>
      </c>
      <c r="I2062">
        <v>6580000</v>
      </c>
      <c r="J2062">
        <v>2548743</v>
      </c>
      <c r="K2062">
        <v>4814181</v>
      </c>
      <c r="L2062">
        <v>4262024.75</v>
      </c>
    </row>
    <row r="2063" spans="7:12" x14ac:dyDescent="0.25">
      <c r="G2063">
        <v>2041</v>
      </c>
      <c r="H2063">
        <v>1992376.75</v>
      </c>
      <c r="I2063">
        <v>1903598.9500000002</v>
      </c>
      <c r="J2063">
        <v>4292739.0999999996</v>
      </c>
      <c r="K2063">
        <v>4991828.3000000007</v>
      </c>
      <c r="L2063">
        <v>3863529</v>
      </c>
    </row>
    <row r="2064" spans="7:12" x14ac:dyDescent="0.25">
      <c r="G2064">
        <v>2042</v>
      </c>
      <c r="H2064">
        <v>2514416.6500000004</v>
      </c>
      <c r="I2064">
        <v>4234209.55</v>
      </c>
      <c r="J2064">
        <v>6707480.75</v>
      </c>
      <c r="K2064">
        <v>3497045.5999999996</v>
      </c>
      <c r="L2064">
        <v>1681134.25</v>
      </c>
    </row>
    <row r="2065" spans="7:12" x14ac:dyDescent="0.25">
      <c r="G2065">
        <v>2043</v>
      </c>
      <c r="H2065">
        <v>3794817.05</v>
      </c>
      <c r="I2065">
        <v>3310814.0999999996</v>
      </c>
      <c r="J2065">
        <v>4688454.0500000007</v>
      </c>
      <c r="K2065">
        <v>5895296</v>
      </c>
      <c r="L2065">
        <v>1509447.5</v>
      </c>
    </row>
    <row r="2066" spans="7:12" x14ac:dyDescent="0.25">
      <c r="G2066">
        <v>2044</v>
      </c>
      <c r="H2066">
        <v>5920000</v>
      </c>
      <c r="I2066">
        <v>3173567.4000000004</v>
      </c>
      <c r="J2066">
        <v>2817516.8</v>
      </c>
      <c r="K2066">
        <v>1859774.5499999998</v>
      </c>
      <c r="L2066">
        <v>2671513.7999999998</v>
      </c>
    </row>
    <row r="2067" spans="7:12" x14ac:dyDescent="0.25">
      <c r="G2067">
        <v>2045</v>
      </c>
      <c r="H2067">
        <v>3828068.1500000004</v>
      </c>
      <c r="I2067">
        <v>4975320.4000000004</v>
      </c>
      <c r="J2067">
        <v>5556225.5999999996</v>
      </c>
      <c r="K2067">
        <v>4351707.0999999996</v>
      </c>
      <c r="L2067">
        <v>5328252.1999999993</v>
      </c>
    </row>
    <row r="2068" spans="7:12" x14ac:dyDescent="0.25">
      <c r="G2068">
        <v>2046</v>
      </c>
      <c r="H2068">
        <v>4949378.3499999996</v>
      </c>
      <c r="I2068">
        <v>5328363.5</v>
      </c>
      <c r="J2068">
        <v>4112773.1500000004</v>
      </c>
      <c r="K2068">
        <v>5457849.3000000007</v>
      </c>
      <c r="L2068">
        <v>1276030.1500000004</v>
      </c>
    </row>
    <row r="2069" spans="7:12" x14ac:dyDescent="0.25">
      <c r="G2069">
        <v>2047</v>
      </c>
      <c r="H2069">
        <v>4135235.95</v>
      </c>
      <c r="I2069">
        <v>4941761.1999999993</v>
      </c>
      <c r="J2069">
        <v>3894357.9000000004</v>
      </c>
      <c r="K2069">
        <v>5313125.25</v>
      </c>
      <c r="L2069">
        <v>6155062.25</v>
      </c>
    </row>
    <row r="2070" spans="7:12" x14ac:dyDescent="0.25">
      <c r="G2070">
        <v>2048</v>
      </c>
      <c r="H2070">
        <v>5920000</v>
      </c>
      <c r="I2070">
        <v>3428302.9000000004</v>
      </c>
      <c r="J2070">
        <v>3514628.5999999996</v>
      </c>
      <c r="K2070">
        <v>6784184.25</v>
      </c>
      <c r="L2070">
        <v>1058211.3499999996</v>
      </c>
    </row>
    <row r="2071" spans="7:12" x14ac:dyDescent="0.25">
      <c r="G2071">
        <v>2049</v>
      </c>
      <c r="H2071">
        <v>4908744.6999999993</v>
      </c>
      <c r="I2071">
        <v>1505273.0499999998</v>
      </c>
      <c r="J2071">
        <v>3877388.7</v>
      </c>
      <c r="K2071">
        <v>3177064</v>
      </c>
      <c r="L2071">
        <v>2804478.7</v>
      </c>
    </row>
    <row r="2072" spans="7:12" x14ac:dyDescent="0.25">
      <c r="G2072">
        <v>2050</v>
      </c>
      <c r="H2072">
        <v>3656452.5</v>
      </c>
      <c r="I2072">
        <v>5506006.8499999996</v>
      </c>
      <c r="J2072">
        <v>3921241.5999999996</v>
      </c>
      <c r="K2072">
        <v>3551338.3499999996</v>
      </c>
      <c r="L2072">
        <v>4461306.1999999993</v>
      </c>
    </row>
    <row r="2073" spans="7:12" x14ac:dyDescent="0.25">
      <c r="G2073">
        <v>2051</v>
      </c>
      <c r="H2073">
        <v>3938711.5999999996</v>
      </c>
      <c r="I2073">
        <v>2529662.0999999996</v>
      </c>
      <c r="J2073">
        <v>3740197.3</v>
      </c>
      <c r="K2073">
        <v>2704027.8</v>
      </c>
      <c r="L2073">
        <v>2144860.2999999998</v>
      </c>
    </row>
    <row r="2074" spans="7:12" x14ac:dyDescent="0.25">
      <c r="G2074">
        <v>2052</v>
      </c>
      <c r="H2074">
        <v>2632359.7000000002</v>
      </c>
      <c r="I2074">
        <v>6105277.1500000004</v>
      </c>
      <c r="J2074">
        <v>5301810.0500000007</v>
      </c>
      <c r="K2074">
        <v>3214924.75</v>
      </c>
      <c r="L2074">
        <v>5881528.6999999993</v>
      </c>
    </row>
    <row r="2075" spans="7:12" x14ac:dyDescent="0.25">
      <c r="G2075">
        <v>2053</v>
      </c>
      <c r="H2075">
        <v>4729758.3499999996</v>
      </c>
      <c r="I2075">
        <v>6488699.6999999993</v>
      </c>
      <c r="J2075">
        <v>2029479.9500000002</v>
      </c>
      <c r="K2075">
        <v>2313175.2999999998</v>
      </c>
      <c r="L2075">
        <v>1763712.9500000002</v>
      </c>
    </row>
    <row r="2076" spans="7:12" x14ac:dyDescent="0.25">
      <c r="G2076">
        <v>2054</v>
      </c>
      <c r="H2076">
        <v>3634636.6500000004</v>
      </c>
      <c r="I2076">
        <v>4971251.9000000004</v>
      </c>
      <c r="J2076">
        <v>3038124.3</v>
      </c>
      <c r="K2076">
        <v>2780073.2</v>
      </c>
      <c r="L2076">
        <v>2868516.0999999996</v>
      </c>
    </row>
    <row r="2077" spans="7:12" x14ac:dyDescent="0.25">
      <c r="G2077">
        <v>2055</v>
      </c>
      <c r="H2077">
        <v>5651802.9000000004</v>
      </c>
      <c r="I2077">
        <v>3203310.9000000004</v>
      </c>
      <c r="J2077">
        <v>4592271.5500000007</v>
      </c>
      <c r="K2077">
        <v>2926531.3</v>
      </c>
      <c r="L2077">
        <v>4439004.5</v>
      </c>
    </row>
    <row r="2078" spans="7:12" x14ac:dyDescent="0.25">
      <c r="G2078">
        <v>2056</v>
      </c>
      <c r="H2078">
        <v>4620481.5999999996</v>
      </c>
      <c r="I2078">
        <v>5931959.0500000007</v>
      </c>
      <c r="J2078">
        <v>6178433.5500000007</v>
      </c>
      <c r="K2078">
        <v>4048485.3499999996</v>
      </c>
      <c r="L2078">
        <v>6450206.25</v>
      </c>
    </row>
    <row r="2079" spans="7:12" x14ac:dyDescent="0.25">
      <c r="G2079">
        <v>2057</v>
      </c>
      <c r="H2079">
        <v>3046837.1500000004</v>
      </c>
      <c r="I2079">
        <v>3166220.4000000004</v>
      </c>
      <c r="J2079">
        <v>4443008.9499999993</v>
      </c>
      <c r="K2079">
        <v>2506800.3499999996</v>
      </c>
      <c r="L2079">
        <v>569035.45000000019</v>
      </c>
    </row>
    <row r="2080" spans="7:12" x14ac:dyDescent="0.25">
      <c r="G2080">
        <v>2058</v>
      </c>
      <c r="H2080">
        <v>5113706.25</v>
      </c>
      <c r="I2080">
        <v>6340092.8000000007</v>
      </c>
      <c r="J2080">
        <v>4054534.3499999996</v>
      </c>
      <c r="K2080">
        <v>3889881</v>
      </c>
      <c r="L2080">
        <v>6846043.6500000004</v>
      </c>
    </row>
    <row r="2081" spans="7:12" x14ac:dyDescent="0.25">
      <c r="G2081">
        <v>2059</v>
      </c>
      <c r="H2081">
        <v>5445577.3499999996</v>
      </c>
      <c r="I2081">
        <v>4711373.5</v>
      </c>
      <c r="J2081">
        <v>4364226.2</v>
      </c>
      <c r="K2081">
        <v>3750228.75</v>
      </c>
      <c r="L2081">
        <v>5723382.5500000007</v>
      </c>
    </row>
    <row r="2082" spans="7:12" x14ac:dyDescent="0.25">
      <c r="G2082">
        <v>2060</v>
      </c>
      <c r="H2082">
        <v>3839878.6500000004</v>
      </c>
      <c r="I2082">
        <v>4474266.8499999996</v>
      </c>
      <c r="J2082">
        <v>5285745.4000000004</v>
      </c>
      <c r="K2082">
        <v>3379857</v>
      </c>
      <c r="L2082">
        <v>-69379.350000000093</v>
      </c>
    </row>
    <row r="2083" spans="7:12" x14ac:dyDescent="0.25">
      <c r="G2083">
        <v>2061</v>
      </c>
      <c r="H2083">
        <v>2291510.25</v>
      </c>
      <c r="I2083">
        <v>1716436.0999999996</v>
      </c>
      <c r="J2083">
        <v>4245007.3</v>
      </c>
      <c r="K2083">
        <v>1869309.8499999996</v>
      </c>
      <c r="L2083">
        <v>1078553.8499999996</v>
      </c>
    </row>
    <row r="2084" spans="7:12" x14ac:dyDescent="0.25">
      <c r="G2084">
        <v>2062</v>
      </c>
      <c r="H2084">
        <v>2739661.45</v>
      </c>
      <c r="I2084">
        <v>3345175.1500000004</v>
      </c>
      <c r="J2084">
        <v>5192805.8499999996</v>
      </c>
      <c r="K2084">
        <v>2424269.0499999998</v>
      </c>
      <c r="L2084">
        <v>4211650.4000000004</v>
      </c>
    </row>
    <row r="2085" spans="7:12" x14ac:dyDescent="0.25">
      <c r="G2085">
        <v>2063</v>
      </c>
      <c r="H2085">
        <v>4212387.3499999996</v>
      </c>
      <c r="I2085">
        <v>3549212.4000000004</v>
      </c>
      <c r="J2085">
        <v>3667841.2</v>
      </c>
      <c r="K2085">
        <v>6822127.9499999993</v>
      </c>
      <c r="L2085">
        <v>2642919.75</v>
      </c>
    </row>
    <row r="2086" spans="7:12" x14ac:dyDescent="0.25">
      <c r="G2086">
        <v>2064</v>
      </c>
      <c r="H2086">
        <v>5409794.3000000007</v>
      </c>
      <c r="I2086">
        <v>2851871.5</v>
      </c>
      <c r="J2086">
        <v>3930784.8</v>
      </c>
      <c r="K2086">
        <v>2611550.4000000004</v>
      </c>
      <c r="L2086">
        <v>4191248.6500000004</v>
      </c>
    </row>
    <row r="2087" spans="7:12" x14ac:dyDescent="0.25">
      <c r="G2087">
        <v>2065</v>
      </c>
      <c r="H2087">
        <v>4905880.9499999993</v>
      </c>
      <c r="I2087">
        <v>6465947.6999999993</v>
      </c>
      <c r="J2087">
        <v>3206801.1500000004</v>
      </c>
      <c r="K2087">
        <v>3639241.6500000004</v>
      </c>
      <c r="L2087">
        <v>3676378</v>
      </c>
    </row>
    <row r="2088" spans="7:12" x14ac:dyDescent="0.25">
      <c r="G2088">
        <v>2066</v>
      </c>
      <c r="H2088">
        <v>5080241.8499999996</v>
      </c>
      <c r="I2088">
        <v>1729945.0999999996</v>
      </c>
      <c r="J2088">
        <v>4639829.5500000007</v>
      </c>
      <c r="K2088">
        <v>5311580.8000000007</v>
      </c>
      <c r="L2088">
        <v>5075183.5999999996</v>
      </c>
    </row>
    <row r="2089" spans="7:12" x14ac:dyDescent="0.25">
      <c r="G2089">
        <v>2067</v>
      </c>
      <c r="H2089">
        <v>2395853.4500000002</v>
      </c>
      <c r="I2089">
        <v>5437928.5999999996</v>
      </c>
      <c r="J2089">
        <v>4132602.1500000004</v>
      </c>
      <c r="K2089">
        <v>-1081320.3999999999</v>
      </c>
      <c r="L2089">
        <v>1340901</v>
      </c>
    </row>
    <row r="2090" spans="7:12" x14ac:dyDescent="0.25">
      <c r="G2090">
        <v>2068</v>
      </c>
      <c r="H2090">
        <v>3127488.25</v>
      </c>
      <c r="I2090">
        <v>5237276.5</v>
      </c>
      <c r="J2090">
        <v>5841940.9499999993</v>
      </c>
      <c r="K2090">
        <v>5245035.1500000004</v>
      </c>
      <c r="L2090">
        <v>6267483.1999999993</v>
      </c>
    </row>
    <row r="2091" spans="7:12" x14ac:dyDescent="0.25">
      <c r="G2091">
        <v>2069</v>
      </c>
      <c r="H2091">
        <v>2223171.2999999998</v>
      </c>
      <c r="I2091">
        <v>3164332.3</v>
      </c>
      <c r="J2091">
        <v>2345851.25</v>
      </c>
      <c r="K2091">
        <v>4417269.1999999993</v>
      </c>
      <c r="L2091">
        <v>2247299.5999999996</v>
      </c>
    </row>
    <row r="2092" spans="7:12" x14ac:dyDescent="0.25">
      <c r="G2092">
        <v>2070</v>
      </c>
      <c r="H2092">
        <v>2485455.25</v>
      </c>
      <c r="I2092">
        <v>3712872.75</v>
      </c>
      <c r="J2092">
        <v>1406529.4000000004</v>
      </c>
      <c r="K2092">
        <v>3798241</v>
      </c>
      <c r="L2092">
        <v>1956694.1500000004</v>
      </c>
    </row>
    <row r="2093" spans="7:12" x14ac:dyDescent="0.25">
      <c r="G2093">
        <v>2071</v>
      </c>
      <c r="H2093">
        <v>5683967.75</v>
      </c>
      <c r="I2093">
        <v>5503443.3000000007</v>
      </c>
      <c r="J2093">
        <v>3306550.5</v>
      </c>
      <c r="K2093">
        <v>4604878.4000000004</v>
      </c>
      <c r="L2093">
        <v>4848623.4499999993</v>
      </c>
    </row>
    <row r="2094" spans="7:12" x14ac:dyDescent="0.25">
      <c r="G2094">
        <v>2072</v>
      </c>
      <c r="H2094">
        <v>5377420.0999999996</v>
      </c>
      <c r="I2094">
        <v>2248694.6500000004</v>
      </c>
      <c r="J2094">
        <v>1847653.5499999998</v>
      </c>
      <c r="K2094">
        <v>3117031.9000000004</v>
      </c>
      <c r="L2094">
        <v>3434788.0999999996</v>
      </c>
    </row>
    <row r="2095" spans="7:12" x14ac:dyDescent="0.25">
      <c r="G2095">
        <v>2073</v>
      </c>
      <c r="H2095">
        <v>5177008.9499999993</v>
      </c>
      <c r="I2095">
        <v>4058323.95</v>
      </c>
      <c r="J2095">
        <v>3705306.95</v>
      </c>
      <c r="K2095">
        <v>3148746.45</v>
      </c>
      <c r="L2095">
        <v>6679171.9499999993</v>
      </c>
    </row>
    <row r="2096" spans="7:12" x14ac:dyDescent="0.25">
      <c r="G2096">
        <v>2074</v>
      </c>
      <c r="H2096">
        <v>5920000</v>
      </c>
      <c r="I2096">
        <v>3632352</v>
      </c>
      <c r="J2096">
        <v>3211075.05</v>
      </c>
      <c r="K2096">
        <v>4355799.3000000007</v>
      </c>
      <c r="L2096">
        <v>1554825.0999999996</v>
      </c>
    </row>
    <row r="2097" spans="7:12" x14ac:dyDescent="0.25">
      <c r="G2097">
        <v>2075</v>
      </c>
      <c r="H2097">
        <v>4251990.05</v>
      </c>
      <c r="I2097">
        <v>2191676.4000000004</v>
      </c>
      <c r="J2097">
        <v>3435644.4000000004</v>
      </c>
      <c r="K2097">
        <v>5480794.8499999996</v>
      </c>
      <c r="L2097">
        <v>5330416.8000000007</v>
      </c>
    </row>
    <row r="2098" spans="7:12" x14ac:dyDescent="0.25">
      <c r="G2098">
        <v>2076</v>
      </c>
      <c r="H2098">
        <v>5145519.5500000007</v>
      </c>
      <c r="I2098">
        <v>4426479.75</v>
      </c>
      <c r="J2098">
        <v>3206441.7</v>
      </c>
      <c r="K2098">
        <v>5758708.9499999993</v>
      </c>
      <c r="L2098">
        <v>6752701.1999999993</v>
      </c>
    </row>
    <row r="2099" spans="7:12" x14ac:dyDescent="0.25">
      <c r="G2099">
        <v>2077</v>
      </c>
      <c r="H2099">
        <v>3047062.3</v>
      </c>
      <c r="I2099">
        <v>4366854.5</v>
      </c>
      <c r="J2099">
        <v>7240000</v>
      </c>
      <c r="K2099">
        <v>3597565.2</v>
      </c>
      <c r="L2099">
        <v>2060010.3499999996</v>
      </c>
    </row>
    <row r="2100" spans="7:12" x14ac:dyDescent="0.25">
      <c r="G2100">
        <v>2078</v>
      </c>
      <c r="H2100">
        <v>2835551.6500000004</v>
      </c>
      <c r="I2100">
        <v>2330309.5499999998</v>
      </c>
      <c r="J2100">
        <v>3556731.6500000004</v>
      </c>
      <c r="K2100">
        <v>4623561.9000000004</v>
      </c>
      <c r="L2100">
        <v>5455991.25</v>
      </c>
    </row>
    <row r="2101" spans="7:12" x14ac:dyDescent="0.25">
      <c r="G2101">
        <v>2079</v>
      </c>
      <c r="H2101">
        <v>3488107.45</v>
      </c>
      <c r="I2101">
        <v>4232060.75</v>
      </c>
      <c r="J2101">
        <v>7168461.5500000007</v>
      </c>
      <c r="K2101">
        <v>3967581.45</v>
      </c>
      <c r="L2101">
        <v>4434347.4499999993</v>
      </c>
    </row>
    <row r="2102" spans="7:12" x14ac:dyDescent="0.25">
      <c r="G2102">
        <v>2080</v>
      </c>
      <c r="H2102">
        <v>5920000</v>
      </c>
      <c r="I2102">
        <v>3495200.0999999996</v>
      </c>
      <c r="J2102">
        <v>3101482.3</v>
      </c>
      <c r="K2102">
        <v>5615308.1500000004</v>
      </c>
      <c r="L2102">
        <v>3273363.45</v>
      </c>
    </row>
    <row r="2103" spans="7:12" x14ac:dyDescent="0.25">
      <c r="G2103">
        <v>2081</v>
      </c>
      <c r="H2103">
        <v>5534981.6500000004</v>
      </c>
      <c r="I2103">
        <v>1377269.3499999996</v>
      </c>
      <c r="J2103">
        <v>4197627.05</v>
      </c>
      <c r="K2103">
        <v>3503744.8</v>
      </c>
      <c r="L2103">
        <v>4429710.1500000004</v>
      </c>
    </row>
    <row r="2104" spans="7:12" x14ac:dyDescent="0.25">
      <c r="G2104">
        <v>2082</v>
      </c>
      <c r="H2104">
        <v>4678270.0999999996</v>
      </c>
      <c r="I2104">
        <v>4392430.75</v>
      </c>
      <c r="J2104">
        <v>4704562.1500000004</v>
      </c>
      <c r="K2104">
        <v>3528495.5</v>
      </c>
      <c r="L2104">
        <v>4577748.25</v>
      </c>
    </row>
    <row r="2105" spans="7:12" x14ac:dyDescent="0.25">
      <c r="G2105">
        <v>2083</v>
      </c>
      <c r="H2105">
        <v>4664042.2</v>
      </c>
      <c r="I2105">
        <v>4753342.25</v>
      </c>
      <c r="J2105">
        <v>5929366.3000000007</v>
      </c>
      <c r="K2105">
        <v>2219892.0999999996</v>
      </c>
      <c r="L2105">
        <v>2862421.25</v>
      </c>
    </row>
    <row r="2106" spans="7:12" x14ac:dyDescent="0.25">
      <c r="G2106">
        <v>2084</v>
      </c>
      <c r="H2106">
        <v>5659560.6999999993</v>
      </c>
      <c r="I2106">
        <v>2600149.8499999996</v>
      </c>
      <c r="J2106">
        <v>3230588.05</v>
      </c>
      <c r="K2106">
        <v>3282240.6500000004</v>
      </c>
      <c r="L2106">
        <v>2364835.7999999998</v>
      </c>
    </row>
    <row r="2107" spans="7:12" x14ac:dyDescent="0.25">
      <c r="G2107">
        <v>2085</v>
      </c>
      <c r="H2107">
        <v>4395260.5</v>
      </c>
      <c r="I2107">
        <v>6580000</v>
      </c>
      <c r="J2107">
        <v>5902154.75</v>
      </c>
      <c r="K2107">
        <v>3570247</v>
      </c>
      <c r="L2107">
        <v>4572692.25</v>
      </c>
    </row>
    <row r="2108" spans="7:12" x14ac:dyDescent="0.25">
      <c r="G2108">
        <v>2086</v>
      </c>
      <c r="H2108">
        <v>5248788.3499999996</v>
      </c>
      <c r="I2108">
        <v>2586471</v>
      </c>
      <c r="J2108">
        <v>6033444.8499999996</v>
      </c>
      <c r="K2108">
        <v>3795246.9000000004</v>
      </c>
      <c r="L2108">
        <v>5030868.5500000007</v>
      </c>
    </row>
    <row r="2109" spans="7:12" x14ac:dyDescent="0.25">
      <c r="G2109">
        <v>2087</v>
      </c>
      <c r="H2109">
        <v>5091673.1500000004</v>
      </c>
      <c r="I2109">
        <v>3396169.6500000004</v>
      </c>
      <c r="J2109">
        <v>2843124.6500000004</v>
      </c>
      <c r="K2109">
        <v>3863352.8</v>
      </c>
      <c r="L2109">
        <v>6516732.1500000004</v>
      </c>
    </row>
    <row r="2110" spans="7:12" x14ac:dyDescent="0.25">
      <c r="G2110">
        <v>2088</v>
      </c>
      <c r="H2110">
        <v>5418306.5500000007</v>
      </c>
      <c r="I2110">
        <v>2895827.0999999996</v>
      </c>
      <c r="J2110">
        <v>3580704.2</v>
      </c>
      <c r="K2110">
        <v>6040071.4000000004</v>
      </c>
      <c r="L2110">
        <v>1711166.0999999996</v>
      </c>
    </row>
    <row r="2111" spans="7:12" x14ac:dyDescent="0.25">
      <c r="G2111">
        <v>2089</v>
      </c>
      <c r="H2111">
        <v>3296224.3499999996</v>
      </c>
      <c r="I2111">
        <v>4259706.8</v>
      </c>
      <c r="J2111">
        <v>4751827.8499999996</v>
      </c>
      <c r="K2111">
        <v>5453610.9499999993</v>
      </c>
      <c r="L2111">
        <v>5235794.5500000007</v>
      </c>
    </row>
    <row r="2112" spans="7:12" x14ac:dyDescent="0.25">
      <c r="G2112">
        <v>2090</v>
      </c>
      <c r="H2112">
        <v>4095601.6500000004</v>
      </c>
      <c r="I2112">
        <v>4303425.4000000004</v>
      </c>
      <c r="J2112">
        <v>4207521.8</v>
      </c>
      <c r="K2112">
        <v>3716693.25</v>
      </c>
      <c r="L2112">
        <v>3939293.95</v>
      </c>
    </row>
    <row r="2113" spans="7:12" x14ac:dyDescent="0.25">
      <c r="G2113">
        <v>2091</v>
      </c>
      <c r="H2113">
        <v>5167572.4000000004</v>
      </c>
      <c r="I2113">
        <v>4385376.05</v>
      </c>
      <c r="J2113">
        <v>4630112.5500000007</v>
      </c>
      <c r="K2113">
        <v>3120282.75</v>
      </c>
      <c r="L2113">
        <v>5840286.75</v>
      </c>
    </row>
    <row r="2114" spans="7:12" x14ac:dyDescent="0.25">
      <c r="G2114">
        <v>2092</v>
      </c>
      <c r="H2114">
        <v>4590066.5999999996</v>
      </c>
      <c r="I2114">
        <v>1966044.5</v>
      </c>
      <c r="J2114">
        <v>3065430.6500000004</v>
      </c>
      <c r="K2114">
        <v>3430958.1500000004</v>
      </c>
      <c r="L2114">
        <v>6145866.6500000004</v>
      </c>
    </row>
    <row r="2115" spans="7:12" x14ac:dyDescent="0.25">
      <c r="G2115">
        <v>2093</v>
      </c>
      <c r="H2115">
        <v>4914867.1999999993</v>
      </c>
      <c r="I2115">
        <v>6156915.5</v>
      </c>
      <c r="J2115">
        <v>6499193.3000000007</v>
      </c>
      <c r="K2115">
        <v>5604410.0999999996</v>
      </c>
      <c r="L2115">
        <v>3096055.8499999996</v>
      </c>
    </row>
    <row r="2116" spans="7:12" x14ac:dyDescent="0.25">
      <c r="G2116">
        <v>2094</v>
      </c>
      <c r="H2116">
        <v>3222584.5</v>
      </c>
      <c r="I2116">
        <v>4808349.9499999993</v>
      </c>
      <c r="J2116">
        <v>4396442.4000000004</v>
      </c>
      <c r="K2116">
        <v>3149496.95</v>
      </c>
      <c r="L2116">
        <v>1286521.3499999996</v>
      </c>
    </row>
    <row r="2117" spans="7:12" x14ac:dyDescent="0.25">
      <c r="G2117">
        <v>2095</v>
      </c>
      <c r="H2117">
        <v>4277609.75</v>
      </c>
      <c r="I2117">
        <v>4094415.0999999996</v>
      </c>
      <c r="J2117">
        <v>3067911.25</v>
      </c>
      <c r="K2117">
        <v>5107851.6500000004</v>
      </c>
      <c r="L2117">
        <v>2491883.5999999996</v>
      </c>
    </row>
    <row r="2118" spans="7:12" x14ac:dyDescent="0.25">
      <c r="G2118">
        <v>2096</v>
      </c>
      <c r="H2118">
        <v>4332728.05</v>
      </c>
      <c r="I2118">
        <v>6556303.9499999993</v>
      </c>
      <c r="J2118">
        <v>4389573.3499999996</v>
      </c>
      <c r="K2118">
        <v>4545675.8000000007</v>
      </c>
      <c r="L2118">
        <v>3811369.25</v>
      </c>
    </row>
    <row r="2119" spans="7:12" x14ac:dyDescent="0.25">
      <c r="G2119">
        <v>2097</v>
      </c>
      <c r="H2119">
        <v>4346687.3499999996</v>
      </c>
      <c r="I2119">
        <v>3600985.05</v>
      </c>
      <c r="J2119">
        <v>2663853.9000000004</v>
      </c>
      <c r="K2119">
        <v>5525248.1500000004</v>
      </c>
      <c r="L2119">
        <v>714739.09999999963</v>
      </c>
    </row>
    <row r="2120" spans="7:12" x14ac:dyDescent="0.25">
      <c r="G2120">
        <v>2098</v>
      </c>
      <c r="H2120">
        <v>4051405.0999999996</v>
      </c>
      <c r="I2120">
        <v>5492541.3000000007</v>
      </c>
      <c r="J2120">
        <v>4927887.25</v>
      </c>
      <c r="K2120">
        <v>3603055.7</v>
      </c>
      <c r="L2120">
        <v>4047555.55</v>
      </c>
    </row>
    <row r="2121" spans="7:12" x14ac:dyDescent="0.25">
      <c r="G2121">
        <v>2099</v>
      </c>
      <c r="H2121">
        <v>4379630.3499999996</v>
      </c>
      <c r="I2121">
        <v>5186953.5</v>
      </c>
      <c r="J2121">
        <v>3919377.2</v>
      </c>
      <c r="K2121">
        <v>3183660.5</v>
      </c>
      <c r="L2121">
        <v>2946868.3</v>
      </c>
    </row>
    <row r="2122" spans="7:12" x14ac:dyDescent="0.25">
      <c r="G2122">
        <v>2100</v>
      </c>
      <c r="H2122">
        <v>5920000</v>
      </c>
      <c r="I2122">
        <v>6580000</v>
      </c>
      <c r="J2122">
        <v>2804620.05</v>
      </c>
      <c r="K2122">
        <v>5011957.5</v>
      </c>
      <c r="L2122">
        <v>5384069.6500000004</v>
      </c>
    </row>
    <row r="2123" spans="7:12" x14ac:dyDescent="0.25">
      <c r="G2123">
        <v>2101</v>
      </c>
      <c r="H2123">
        <v>5729155.75</v>
      </c>
      <c r="I2123">
        <v>3974473.3499999996</v>
      </c>
      <c r="J2123">
        <v>4981022.6500000004</v>
      </c>
      <c r="K2123">
        <v>1978535.25</v>
      </c>
      <c r="L2123">
        <v>3044350.3499999996</v>
      </c>
    </row>
    <row r="2124" spans="7:12" x14ac:dyDescent="0.25">
      <c r="G2124">
        <v>2102</v>
      </c>
      <c r="H2124">
        <v>5920000</v>
      </c>
      <c r="I2124">
        <v>5236048.0500000007</v>
      </c>
      <c r="J2124">
        <v>5361534.0500000007</v>
      </c>
      <c r="K2124">
        <v>4686908.0500000007</v>
      </c>
      <c r="L2124">
        <v>6530055.5</v>
      </c>
    </row>
    <row r="2125" spans="7:12" x14ac:dyDescent="0.25">
      <c r="G2125">
        <v>2103</v>
      </c>
      <c r="H2125">
        <v>4003823.4000000004</v>
      </c>
      <c r="I2125">
        <v>5704091.4499999993</v>
      </c>
      <c r="J2125">
        <v>1775080.2000000002</v>
      </c>
      <c r="K2125">
        <v>2965107</v>
      </c>
      <c r="L2125">
        <v>6097921.5500000007</v>
      </c>
    </row>
    <row r="2126" spans="7:12" x14ac:dyDescent="0.25">
      <c r="G2126">
        <v>2104</v>
      </c>
      <c r="H2126">
        <v>4844549.3000000007</v>
      </c>
      <c r="I2126">
        <v>5703909.75</v>
      </c>
      <c r="J2126">
        <v>5990129.1500000004</v>
      </c>
      <c r="K2126">
        <v>6030389.9499999993</v>
      </c>
      <c r="L2126">
        <v>3960509.4000000004</v>
      </c>
    </row>
    <row r="2127" spans="7:12" x14ac:dyDescent="0.25">
      <c r="G2127">
        <v>2105</v>
      </c>
      <c r="H2127">
        <v>5853292.4000000004</v>
      </c>
      <c r="I2127">
        <v>3888371.25</v>
      </c>
      <c r="J2127">
        <v>3111973.5</v>
      </c>
      <c r="K2127">
        <v>4655015.75</v>
      </c>
      <c r="L2127">
        <v>4979696.3000000007</v>
      </c>
    </row>
    <row r="2128" spans="7:12" x14ac:dyDescent="0.25">
      <c r="G2128">
        <v>2106</v>
      </c>
      <c r="H2128">
        <v>5920000</v>
      </c>
      <c r="I2128">
        <v>2612770.0999999996</v>
      </c>
      <c r="J2128">
        <v>3046719.5</v>
      </c>
      <c r="K2128">
        <v>6214128.1500000004</v>
      </c>
      <c r="L2128">
        <v>1096925.2999999998</v>
      </c>
    </row>
    <row r="2129" spans="7:12" x14ac:dyDescent="0.25">
      <c r="G2129">
        <v>2107</v>
      </c>
      <c r="H2129">
        <v>4615998.3499999996</v>
      </c>
      <c r="I2129">
        <v>6580000</v>
      </c>
      <c r="J2129">
        <v>5481989.3000000007</v>
      </c>
      <c r="K2129">
        <v>3302681.9000000004</v>
      </c>
      <c r="L2129">
        <v>3084735.1500000004</v>
      </c>
    </row>
    <row r="2130" spans="7:12" x14ac:dyDescent="0.25">
      <c r="G2130">
        <v>2108</v>
      </c>
      <c r="H2130">
        <v>4896965.8000000007</v>
      </c>
      <c r="I2130">
        <v>5759648.1999999993</v>
      </c>
      <c r="J2130">
        <v>4220292.1500000004</v>
      </c>
      <c r="K2130">
        <v>4881951.1500000004</v>
      </c>
      <c r="L2130">
        <v>6588863.0999999996</v>
      </c>
    </row>
    <row r="2131" spans="7:12" x14ac:dyDescent="0.25">
      <c r="G2131">
        <v>2109</v>
      </c>
      <c r="H2131">
        <v>5119737.9000000004</v>
      </c>
      <c r="I2131">
        <v>2426191.8499999996</v>
      </c>
      <c r="J2131">
        <v>1575715.7999999998</v>
      </c>
      <c r="K2131">
        <v>4652317.9000000004</v>
      </c>
      <c r="L2131">
        <v>4422647.5500000007</v>
      </c>
    </row>
    <row r="2132" spans="7:12" x14ac:dyDescent="0.25">
      <c r="G2132">
        <v>2110</v>
      </c>
      <c r="H2132">
        <v>2570115.5999999996</v>
      </c>
      <c r="I2132">
        <v>943480.34999999963</v>
      </c>
      <c r="J2132">
        <v>5332600.3000000007</v>
      </c>
      <c r="K2132">
        <v>1387354.5499999998</v>
      </c>
      <c r="L2132">
        <v>3713658.0999999996</v>
      </c>
    </row>
    <row r="2133" spans="7:12" x14ac:dyDescent="0.25">
      <c r="G2133">
        <v>2111</v>
      </c>
      <c r="H2133">
        <v>2005131.2999999998</v>
      </c>
      <c r="I2133">
        <v>6206879.0500000007</v>
      </c>
      <c r="J2133">
        <v>1283972.75</v>
      </c>
      <c r="K2133">
        <v>5842219.8499999996</v>
      </c>
      <c r="L2133">
        <v>3938492.0999999996</v>
      </c>
    </row>
    <row r="2134" spans="7:12" x14ac:dyDescent="0.25">
      <c r="G2134">
        <v>2112</v>
      </c>
      <c r="H2134">
        <v>5920000</v>
      </c>
      <c r="I2134">
        <v>2936966.3499999996</v>
      </c>
      <c r="J2134">
        <v>2480783.25</v>
      </c>
      <c r="K2134">
        <v>5028124.8499999996</v>
      </c>
      <c r="L2134">
        <v>7954962.6999999993</v>
      </c>
    </row>
    <row r="2135" spans="7:12" x14ac:dyDescent="0.25">
      <c r="G2135">
        <v>2113</v>
      </c>
      <c r="H2135">
        <v>3287123.55</v>
      </c>
      <c r="I2135">
        <v>5366429.6500000004</v>
      </c>
      <c r="J2135">
        <v>4898665.1500000004</v>
      </c>
      <c r="K2135">
        <v>3728341.8</v>
      </c>
      <c r="L2135">
        <v>3374933.75</v>
      </c>
    </row>
    <row r="2136" spans="7:12" x14ac:dyDescent="0.25">
      <c r="G2136">
        <v>2114</v>
      </c>
      <c r="H2136">
        <v>1117996.8499999996</v>
      </c>
      <c r="I2136">
        <v>2884771.05</v>
      </c>
      <c r="J2136">
        <v>4378339.55</v>
      </c>
      <c r="K2136">
        <v>2495412.5</v>
      </c>
      <c r="L2136">
        <v>3242616.6500000004</v>
      </c>
    </row>
    <row r="2137" spans="7:12" x14ac:dyDescent="0.25">
      <c r="G2137">
        <v>2115</v>
      </c>
      <c r="H2137">
        <v>2711426.8499999996</v>
      </c>
      <c r="I2137">
        <v>6580000</v>
      </c>
      <c r="J2137">
        <v>6198689.1500000004</v>
      </c>
      <c r="K2137">
        <v>4425339.0500000007</v>
      </c>
      <c r="L2137">
        <v>-327551.35000000009</v>
      </c>
    </row>
    <row r="2138" spans="7:12" x14ac:dyDescent="0.25">
      <c r="G2138">
        <v>2116</v>
      </c>
      <c r="H2138">
        <v>4486284.3</v>
      </c>
      <c r="I2138">
        <v>4228213.45</v>
      </c>
      <c r="J2138">
        <v>4705857.75</v>
      </c>
      <c r="K2138">
        <v>5713718.4499999993</v>
      </c>
      <c r="L2138">
        <v>2821175.3499999996</v>
      </c>
    </row>
    <row r="2139" spans="7:12" x14ac:dyDescent="0.25">
      <c r="G2139">
        <v>2117</v>
      </c>
      <c r="H2139">
        <v>3487823.05</v>
      </c>
      <c r="I2139">
        <v>6536680.3499999996</v>
      </c>
      <c r="J2139">
        <v>5475080.75</v>
      </c>
      <c r="K2139">
        <v>2406648.0999999996</v>
      </c>
      <c r="L2139">
        <v>5071980.1500000004</v>
      </c>
    </row>
    <row r="2140" spans="7:12" x14ac:dyDescent="0.25">
      <c r="G2140">
        <v>2118</v>
      </c>
      <c r="H2140">
        <v>2560205.0499999998</v>
      </c>
      <c r="I2140">
        <v>2655355.0499999998</v>
      </c>
      <c r="J2140">
        <v>3825659.5</v>
      </c>
      <c r="K2140">
        <v>7636633.75</v>
      </c>
      <c r="L2140">
        <v>2771954.4000000004</v>
      </c>
    </row>
    <row r="2141" spans="7:12" x14ac:dyDescent="0.25">
      <c r="G2141">
        <v>2119</v>
      </c>
      <c r="H2141">
        <v>4937212.3499999996</v>
      </c>
      <c r="I2141">
        <v>5792658.3499999996</v>
      </c>
      <c r="J2141">
        <v>3789991</v>
      </c>
      <c r="K2141">
        <v>6231006.5</v>
      </c>
      <c r="L2141">
        <v>2522456.5999999996</v>
      </c>
    </row>
    <row r="2142" spans="7:12" x14ac:dyDescent="0.25">
      <c r="G2142">
        <v>2120</v>
      </c>
      <c r="H2142">
        <v>5920000</v>
      </c>
      <c r="I2142">
        <v>4417829.25</v>
      </c>
      <c r="J2142">
        <v>3445515.45</v>
      </c>
      <c r="K2142">
        <v>7658888.0500000007</v>
      </c>
      <c r="L2142">
        <v>1802521.7000000002</v>
      </c>
    </row>
    <row r="2143" spans="7:12" x14ac:dyDescent="0.25">
      <c r="G2143">
        <v>2121</v>
      </c>
      <c r="H2143">
        <v>1490608.25</v>
      </c>
      <c r="I2143">
        <v>4806209.0500000007</v>
      </c>
      <c r="J2143">
        <v>4907690.9000000004</v>
      </c>
      <c r="K2143">
        <v>3766095.9000000004</v>
      </c>
      <c r="L2143">
        <v>6391829.1999999993</v>
      </c>
    </row>
    <row r="2144" spans="7:12" x14ac:dyDescent="0.25">
      <c r="G2144">
        <v>2122</v>
      </c>
      <c r="H2144">
        <v>5920000</v>
      </c>
      <c r="I2144">
        <v>4678122.4000000004</v>
      </c>
      <c r="J2144">
        <v>3238037.75</v>
      </c>
      <c r="K2144">
        <v>3218444.2</v>
      </c>
      <c r="L2144">
        <v>1488338.7000000002</v>
      </c>
    </row>
    <row r="2145" spans="7:12" x14ac:dyDescent="0.25">
      <c r="G2145">
        <v>2123</v>
      </c>
      <c r="H2145">
        <v>5173983.25</v>
      </c>
      <c r="I2145">
        <v>3034823.6500000004</v>
      </c>
      <c r="J2145">
        <v>4643052.75</v>
      </c>
      <c r="K2145">
        <v>909143.84999999963</v>
      </c>
      <c r="L2145">
        <v>3227243.25</v>
      </c>
    </row>
    <row r="2146" spans="7:12" x14ac:dyDescent="0.25">
      <c r="G2146">
        <v>2124</v>
      </c>
      <c r="H2146">
        <v>5920000</v>
      </c>
      <c r="I2146">
        <v>386755.5</v>
      </c>
      <c r="J2146">
        <v>6745965.5999999996</v>
      </c>
      <c r="K2146">
        <v>5006431.4499999993</v>
      </c>
      <c r="L2146">
        <v>5200078.6500000004</v>
      </c>
    </row>
    <row r="2147" spans="7:12" x14ac:dyDescent="0.25">
      <c r="G2147">
        <v>2125</v>
      </c>
      <c r="H2147">
        <v>4726112.5</v>
      </c>
      <c r="I2147">
        <v>6387603.4000000004</v>
      </c>
      <c r="J2147">
        <v>2068912.7999999998</v>
      </c>
      <c r="K2147">
        <v>4966496.9499999993</v>
      </c>
      <c r="L2147">
        <v>5660285.25</v>
      </c>
    </row>
    <row r="2148" spans="7:12" x14ac:dyDescent="0.25">
      <c r="G2148">
        <v>2126</v>
      </c>
      <c r="H2148">
        <v>4752822.4000000004</v>
      </c>
      <c r="I2148">
        <v>4008494.7</v>
      </c>
      <c r="J2148">
        <v>5765002.8499999996</v>
      </c>
      <c r="K2148">
        <v>2703885.5999999996</v>
      </c>
      <c r="L2148">
        <v>5777821.4499999993</v>
      </c>
    </row>
    <row r="2149" spans="7:12" x14ac:dyDescent="0.25">
      <c r="G2149">
        <v>2127</v>
      </c>
      <c r="H2149">
        <v>5472919.25</v>
      </c>
      <c r="I2149">
        <v>3883453.5</v>
      </c>
      <c r="J2149">
        <v>4878105.4000000004</v>
      </c>
      <c r="K2149">
        <v>1344315.3499999996</v>
      </c>
      <c r="L2149">
        <v>2975746.75</v>
      </c>
    </row>
    <row r="2150" spans="7:12" x14ac:dyDescent="0.25">
      <c r="G2150">
        <v>2128</v>
      </c>
      <c r="H2150">
        <v>3995157.0999999996</v>
      </c>
      <c r="I2150">
        <v>5823902.8499999996</v>
      </c>
      <c r="J2150">
        <v>3900642.3499999996</v>
      </c>
      <c r="K2150">
        <v>2661944.5</v>
      </c>
      <c r="L2150">
        <v>3431320</v>
      </c>
    </row>
    <row r="2151" spans="7:12" x14ac:dyDescent="0.25">
      <c r="G2151">
        <v>2129</v>
      </c>
      <c r="H2151">
        <v>3288743.05</v>
      </c>
      <c r="I2151">
        <v>6580000</v>
      </c>
      <c r="J2151">
        <v>5845527.5500000007</v>
      </c>
      <c r="K2151">
        <v>-105713.85000000009</v>
      </c>
      <c r="L2151">
        <v>3300800.1500000004</v>
      </c>
    </row>
    <row r="2152" spans="7:12" x14ac:dyDescent="0.25">
      <c r="G2152">
        <v>2130</v>
      </c>
      <c r="H2152">
        <v>3857945.95</v>
      </c>
      <c r="I2152">
        <v>3825716.3499999996</v>
      </c>
      <c r="J2152">
        <v>4263576.25</v>
      </c>
      <c r="K2152">
        <v>1764397.8499999996</v>
      </c>
      <c r="L2152">
        <v>2074972.9500000002</v>
      </c>
    </row>
    <row r="2153" spans="7:12" x14ac:dyDescent="0.25">
      <c r="G2153">
        <v>2131</v>
      </c>
      <c r="H2153">
        <v>4977616.9000000004</v>
      </c>
      <c r="I2153">
        <v>6580000</v>
      </c>
      <c r="J2153">
        <v>3968420.4000000004</v>
      </c>
      <c r="K2153">
        <v>4016755</v>
      </c>
      <c r="L2153">
        <v>6961150.5999999996</v>
      </c>
    </row>
    <row r="2154" spans="7:12" x14ac:dyDescent="0.25">
      <c r="G2154">
        <v>2132</v>
      </c>
      <c r="H2154">
        <v>3950826.25</v>
      </c>
      <c r="I2154">
        <v>3768054.25</v>
      </c>
      <c r="J2154">
        <v>6344175.5500000007</v>
      </c>
      <c r="K2154">
        <v>2547189.0999999996</v>
      </c>
      <c r="L2154">
        <v>5126502</v>
      </c>
    </row>
    <row r="2155" spans="7:12" x14ac:dyDescent="0.25">
      <c r="G2155">
        <v>2133</v>
      </c>
      <c r="H2155">
        <v>3569347.0999999996</v>
      </c>
      <c r="I2155">
        <v>1265515.9500000002</v>
      </c>
      <c r="J2155">
        <v>4276559.9000000004</v>
      </c>
      <c r="K2155">
        <v>3778447.55</v>
      </c>
      <c r="L2155">
        <v>4914311.9499999993</v>
      </c>
    </row>
    <row r="2156" spans="7:12" x14ac:dyDescent="0.25">
      <c r="G2156">
        <v>2134</v>
      </c>
      <c r="H2156">
        <v>4504880.9000000004</v>
      </c>
      <c r="I2156">
        <v>4223900.05</v>
      </c>
      <c r="J2156">
        <v>3651910.8499999996</v>
      </c>
      <c r="K2156">
        <v>2424434.9500000002</v>
      </c>
      <c r="L2156">
        <v>6736304.75</v>
      </c>
    </row>
    <row r="2157" spans="7:12" x14ac:dyDescent="0.25">
      <c r="G2157">
        <v>2135</v>
      </c>
      <c r="H2157">
        <v>4178717.55</v>
      </c>
      <c r="I2157">
        <v>4356</v>
      </c>
      <c r="J2157">
        <v>7240000</v>
      </c>
      <c r="K2157">
        <v>3054894.45</v>
      </c>
      <c r="L2157">
        <v>4825646.3000000007</v>
      </c>
    </row>
    <row r="2158" spans="7:12" x14ac:dyDescent="0.25">
      <c r="G2158">
        <v>2136</v>
      </c>
      <c r="H2158">
        <v>4437691.4000000004</v>
      </c>
      <c r="I2158">
        <v>6580000</v>
      </c>
      <c r="J2158">
        <v>4141928.0999999996</v>
      </c>
      <c r="K2158">
        <v>2614892.0999999996</v>
      </c>
      <c r="L2158">
        <v>787908.90000000037</v>
      </c>
    </row>
    <row r="2159" spans="7:12" x14ac:dyDescent="0.25">
      <c r="G2159">
        <v>2137</v>
      </c>
      <c r="H2159">
        <v>2422365.8499999996</v>
      </c>
      <c r="I2159">
        <v>4691023.0999999996</v>
      </c>
      <c r="J2159">
        <v>4116964.0999999996</v>
      </c>
      <c r="K2159">
        <v>6264494.5999999996</v>
      </c>
      <c r="L2159">
        <v>2505187.2000000002</v>
      </c>
    </row>
    <row r="2160" spans="7:12" x14ac:dyDescent="0.25">
      <c r="G2160">
        <v>2138</v>
      </c>
      <c r="H2160">
        <v>3689446.8499999996</v>
      </c>
      <c r="I2160">
        <v>4608918.4000000004</v>
      </c>
      <c r="J2160">
        <v>3896720</v>
      </c>
      <c r="K2160">
        <v>5844897.9499999993</v>
      </c>
      <c r="L2160">
        <v>5138656.1500000004</v>
      </c>
    </row>
    <row r="2161" spans="7:12" x14ac:dyDescent="0.25">
      <c r="G2161">
        <v>2139</v>
      </c>
      <c r="H2161">
        <v>5920000</v>
      </c>
      <c r="I2161">
        <v>1528605.7000000002</v>
      </c>
      <c r="J2161">
        <v>2147359.7999999998</v>
      </c>
      <c r="K2161">
        <v>3882759.1500000004</v>
      </c>
      <c r="L2161">
        <v>2633416.0499999998</v>
      </c>
    </row>
    <row r="2162" spans="7:12" x14ac:dyDescent="0.25">
      <c r="G2162">
        <v>2140</v>
      </c>
      <c r="H2162">
        <v>5920000</v>
      </c>
      <c r="I2162">
        <v>4143817.75</v>
      </c>
      <c r="J2162">
        <v>7240000</v>
      </c>
      <c r="K2162">
        <v>2687718.25</v>
      </c>
      <c r="L2162">
        <v>1753150.6500000004</v>
      </c>
    </row>
    <row r="2163" spans="7:12" x14ac:dyDescent="0.25">
      <c r="G2163">
        <v>2141</v>
      </c>
      <c r="H2163">
        <v>4745819.0500000007</v>
      </c>
      <c r="I2163">
        <v>4469041</v>
      </c>
      <c r="J2163">
        <v>4471516.0999999996</v>
      </c>
      <c r="K2163">
        <v>5772253.5</v>
      </c>
      <c r="L2163">
        <v>6541640.8499999996</v>
      </c>
    </row>
    <row r="2164" spans="7:12" x14ac:dyDescent="0.25">
      <c r="G2164">
        <v>2142</v>
      </c>
      <c r="H2164">
        <v>5920000</v>
      </c>
      <c r="I2164">
        <v>2204972.0999999996</v>
      </c>
      <c r="J2164">
        <v>4937122.3499999996</v>
      </c>
      <c r="K2164">
        <v>1267250.8499999996</v>
      </c>
      <c r="L2164">
        <v>2401669.5499999998</v>
      </c>
    </row>
    <row r="2165" spans="7:12" x14ac:dyDescent="0.25">
      <c r="G2165">
        <v>2143</v>
      </c>
      <c r="H2165">
        <v>1610684.2999999998</v>
      </c>
      <c r="I2165">
        <v>3363353.05</v>
      </c>
      <c r="J2165">
        <v>3449722.2</v>
      </c>
      <c r="K2165">
        <v>-120814.70000000019</v>
      </c>
      <c r="L2165">
        <v>6176277.6999999993</v>
      </c>
    </row>
    <row r="2166" spans="7:12" x14ac:dyDescent="0.25">
      <c r="G2166">
        <v>2144</v>
      </c>
      <c r="H2166">
        <v>1475677.25</v>
      </c>
      <c r="I2166">
        <v>4732798.3000000007</v>
      </c>
      <c r="J2166">
        <v>3946268.8</v>
      </c>
      <c r="K2166">
        <v>3236274.5</v>
      </c>
      <c r="L2166">
        <v>5492963.25</v>
      </c>
    </row>
    <row r="2167" spans="7:12" x14ac:dyDescent="0.25">
      <c r="G2167">
        <v>2145</v>
      </c>
      <c r="H2167">
        <v>2516391.6500000004</v>
      </c>
      <c r="I2167">
        <v>6103728.75</v>
      </c>
      <c r="J2167">
        <v>3386723.6500000004</v>
      </c>
      <c r="K2167">
        <v>4737499.6500000004</v>
      </c>
      <c r="L2167">
        <v>6159490.1999999993</v>
      </c>
    </row>
    <row r="2168" spans="7:12" x14ac:dyDescent="0.25">
      <c r="G2168">
        <v>2146</v>
      </c>
      <c r="H2168">
        <v>3954752.55</v>
      </c>
      <c r="I2168">
        <v>5893821.8000000007</v>
      </c>
      <c r="J2168">
        <v>4782037.4499999993</v>
      </c>
      <c r="K2168">
        <v>3228378.45</v>
      </c>
      <c r="L2168">
        <v>3502325.2</v>
      </c>
    </row>
    <row r="2169" spans="7:12" x14ac:dyDescent="0.25">
      <c r="G2169">
        <v>2147</v>
      </c>
      <c r="H2169">
        <v>3786186.3</v>
      </c>
      <c r="I2169">
        <v>3884338.3</v>
      </c>
      <c r="J2169">
        <v>4422425.5</v>
      </c>
      <c r="K2169">
        <v>4525803.3499999996</v>
      </c>
      <c r="L2169">
        <v>3323575.8499999996</v>
      </c>
    </row>
    <row r="2170" spans="7:12" x14ac:dyDescent="0.25">
      <c r="G2170">
        <v>2148</v>
      </c>
      <c r="H2170">
        <v>3835865.45</v>
      </c>
      <c r="I2170">
        <v>3654088.8499999996</v>
      </c>
      <c r="J2170">
        <v>1668694.8499999996</v>
      </c>
      <c r="K2170">
        <v>3221300.05</v>
      </c>
      <c r="L2170">
        <v>5696321.0999999996</v>
      </c>
    </row>
    <row r="2171" spans="7:12" x14ac:dyDescent="0.25">
      <c r="G2171">
        <v>2149</v>
      </c>
      <c r="H2171">
        <v>5920000</v>
      </c>
      <c r="I2171">
        <v>4915410.75</v>
      </c>
      <c r="J2171">
        <v>3663421.1500000004</v>
      </c>
      <c r="K2171">
        <v>5945931.0500000007</v>
      </c>
      <c r="L2171">
        <v>2388421.25</v>
      </c>
    </row>
    <row r="2172" spans="7:12" x14ac:dyDescent="0.25">
      <c r="G2172">
        <v>2150</v>
      </c>
      <c r="H2172">
        <v>2609552.4000000004</v>
      </c>
      <c r="I2172">
        <v>2730100.9000000004</v>
      </c>
      <c r="J2172">
        <v>4171770.3499999996</v>
      </c>
      <c r="K2172">
        <v>4230521.0999999996</v>
      </c>
      <c r="L2172">
        <v>2276498</v>
      </c>
    </row>
    <row r="2173" spans="7:12" x14ac:dyDescent="0.25">
      <c r="G2173">
        <v>2151</v>
      </c>
      <c r="H2173">
        <v>2777711.8</v>
      </c>
      <c r="I2173">
        <v>5530552.1500000004</v>
      </c>
      <c r="J2173">
        <v>4328755.2000000002</v>
      </c>
      <c r="K2173">
        <v>6339852.6999999993</v>
      </c>
      <c r="L2173">
        <v>1652627.0999999996</v>
      </c>
    </row>
    <row r="2174" spans="7:12" x14ac:dyDescent="0.25">
      <c r="G2174">
        <v>2152</v>
      </c>
      <c r="H2174">
        <v>2462884.9500000002</v>
      </c>
      <c r="I2174">
        <v>1891511.9500000002</v>
      </c>
      <c r="J2174">
        <v>6357775.4000000004</v>
      </c>
      <c r="K2174">
        <v>2651986.5499999998</v>
      </c>
      <c r="L2174">
        <v>5193339.9499999993</v>
      </c>
    </row>
    <row r="2175" spans="7:12" x14ac:dyDescent="0.25">
      <c r="G2175">
        <v>2153</v>
      </c>
      <c r="H2175">
        <v>1982130.4500000002</v>
      </c>
      <c r="I2175">
        <v>4328085.25</v>
      </c>
      <c r="J2175">
        <v>4541999.9000000004</v>
      </c>
      <c r="K2175">
        <v>3974888.95</v>
      </c>
      <c r="L2175">
        <v>4720627.6500000004</v>
      </c>
    </row>
    <row r="2176" spans="7:12" x14ac:dyDescent="0.25">
      <c r="G2176">
        <v>2154</v>
      </c>
      <c r="H2176">
        <v>5920000</v>
      </c>
      <c r="I2176">
        <v>6270497.75</v>
      </c>
      <c r="J2176">
        <v>255159.70000000019</v>
      </c>
      <c r="K2176">
        <v>4335883.4000000004</v>
      </c>
      <c r="L2176">
        <v>2454765.4500000002</v>
      </c>
    </row>
    <row r="2177" spans="7:12" x14ac:dyDescent="0.25">
      <c r="G2177">
        <v>2155</v>
      </c>
      <c r="H2177">
        <v>2450134.3499999996</v>
      </c>
      <c r="I2177">
        <v>6580000</v>
      </c>
      <c r="J2177">
        <v>7240000</v>
      </c>
      <c r="K2177">
        <v>3538015</v>
      </c>
      <c r="L2177">
        <v>4290946.6500000004</v>
      </c>
    </row>
    <row r="2178" spans="7:12" x14ac:dyDescent="0.25">
      <c r="G2178">
        <v>2156</v>
      </c>
      <c r="H2178">
        <v>4122189.0999999996</v>
      </c>
      <c r="I2178">
        <v>5183568.3499999996</v>
      </c>
      <c r="J2178">
        <v>3995161.9000000004</v>
      </c>
      <c r="K2178">
        <v>6185577.5500000007</v>
      </c>
      <c r="L2178">
        <v>3674343.75</v>
      </c>
    </row>
    <row r="2179" spans="7:12" x14ac:dyDescent="0.25">
      <c r="G2179">
        <v>2157</v>
      </c>
      <c r="H2179">
        <v>4553240.75</v>
      </c>
      <c r="I2179">
        <v>1818989.9500000002</v>
      </c>
      <c r="J2179">
        <v>3435194.0999999996</v>
      </c>
      <c r="K2179">
        <v>6243480.5999999996</v>
      </c>
      <c r="L2179">
        <v>4943312.8499999996</v>
      </c>
    </row>
    <row r="2180" spans="7:12" x14ac:dyDescent="0.25">
      <c r="G2180">
        <v>2158</v>
      </c>
      <c r="H2180">
        <v>5039533.1500000004</v>
      </c>
      <c r="I2180">
        <v>5869556.9499999993</v>
      </c>
      <c r="J2180">
        <v>1679940.5</v>
      </c>
      <c r="K2180">
        <v>3639103.4000000004</v>
      </c>
      <c r="L2180">
        <v>535120.75</v>
      </c>
    </row>
    <row r="2181" spans="7:12" x14ac:dyDescent="0.25">
      <c r="G2181">
        <v>2159</v>
      </c>
      <c r="H2181">
        <v>2910100</v>
      </c>
      <c r="I2181">
        <v>2933375.8</v>
      </c>
      <c r="J2181">
        <v>4982654</v>
      </c>
      <c r="K2181">
        <v>3241385.8</v>
      </c>
      <c r="L2181">
        <v>942033.95000000019</v>
      </c>
    </row>
    <row r="2182" spans="7:12" x14ac:dyDescent="0.25">
      <c r="G2182">
        <v>2160</v>
      </c>
      <c r="H2182">
        <v>4249189.5</v>
      </c>
      <c r="I2182">
        <v>3735988.1500000004</v>
      </c>
      <c r="J2182">
        <v>2691097.05</v>
      </c>
      <c r="K2182">
        <v>6148621.3499999996</v>
      </c>
      <c r="L2182">
        <v>1736122.2000000002</v>
      </c>
    </row>
    <row r="2183" spans="7:12" x14ac:dyDescent="0.25">
      <c r="G2183">
        <v>2161</v>
      </c>
      <c r="H2183">
        <v>2117911.7000000002</v>
      </c>
      <c r="I2183">
        <v>4987225.6999999993</v>
      </c>
      <c r="J2183">
        <v>4082899.3</v>
      </c>
      <c r="K2183">
        <v>2355764.2000000002</v>
      </c>
      <c r="L2183">
        <v>3512528.05</v>
      </c>
    </row>
    <row r="2184" spans="7:12" x14ac:dyDescent="0.25">
      <c r="G2184">
        <v>2162</v>
      </c>
      <c r="H2184">
        <v>2028452.0999999996</v>
      </c>
      <c r="I2184">
        <v>4303385.9000000004</v>
      </c>
      <c r="J2184">
        <v>3579815.45</v>
      </c>
      <c r="K2184">
        <v>2710407.05</v>
      </c>
      <c r="L2184">
        <v>3096051.9000000004</v>
      </c>
    </row>
    <row r="2185" spans="7:12" x14ac:dyDescent="0.25">
      <c r="G2185">
        <v>2163</v>
      </c>
      <c r="H2185">
        <v>3371207.2</v>
      </c>
      <c r="I2185">
        <v>6580000</v>
      </c>
      <c r="J2185">
        <v>5579617.5</v>
      </c>
      <c r="K2185">
        <v>5575744.9499999993</v>
      </c>
      <c r="L2185">
        <v>3601462.3</v>
      </c>
    </row>
    <row r="2186" spans="7:12" x14ac:dyDescent="0.25">
      <c r="G2186">
        <v>2164</v>
      </c>
      <c r="H2186">
        <v>5920000</v>
      </c>
      <c r="I2186">
        <v>5368124.1999999993</v>
      </c>
      <c r="J2186">
        <v>1613003.7999999998</v>
      </c>
      <c r="K2186">
        <v>3279760.05</v>
      </c>
      <c r="L2186">
        <v>2596222.8499999996</v>
      </c>
    </row>
    <row r="2187" spans="7:12" x14ac:dyDescent="0.25">
      <c r="G2187">
        <v>2165</v>
      </c>
      <c r="H2187">
        <v>5920000</v>
      </c>
      <c r="I2187">
        <v>2258514.3499999996</v>
      </c>
      <c r="J2187">
        <v>5041268.0500000007</v>
      </c>
      <c r="K2187">
        <v>3309065.0999999996</v>
      </c>
      <c r="L2187">
        <v>4229030.4000000004</v>
      </c>
    </row>
    <row r="2188" spans="7:12" x14ac:dyDescent="0.25">
      <c r="G2188">
        <v>2166</v>
      </c>
      <c r="H2188">
        <v>4426390.45</v>
      </c>
      <c r="I2188">
        <v>5857375.1500000004</v>
      </c>
      <c r="J2188">
        <v>3686710.3499999996</v>
      </c>
      <c r="K2188">
        <v>6644520.1500000004</v>
      </c>
      <c r="L2188">
        <v>2009197.5499999998</v>
      </c>
    </row>
    <row r="2189" spans="7:12" x14ac:dyDescent="0.25">
      <c r="G2189">
        <v>2167</v>
      </c>
      <c r="H2189">
        <v>1686619.0999999996</v>
      </c>
      <c r="I2189">
        <v>1324264.2999999998</v>
      </c>
      <c r="J2189">
        <v>2750422.0999999996</v>
      </c>
      <c r="K2189">
        <v>2369549.7000000002</v>
      </c>
      <c r="L2189">
        <v>5791267.25</v>
      </c>
    </row>
    <row r="2190" spans="7:12" x14ac:dyDescent="0.25">
      <c r="G2190">
        <v>2168</v>
      </c>
      <c r="H2190">
        <v>4233804.25</v>
      </c>
      <c r="I2190">
        <v>4123179</v>
      </c>
      <c r="J2190">
        <v>5862117.5500000007</v>
      </c>
      <c r="K2190">
        <v>2546849.4000000004</v>
      </c>
      <c r="L2190">
        <v>3558130.8</v>
      </c>
    </row>
    <row r="2191" spans="7:12" x14ac:dyDescent="0.25">
      <c r="G2191">
        <v>2169</v>
      </c>
      <c r="H2191">
        <v>5920000</v>
      </c>
      <c r="I2191">
        <v>6580000</v>
      </c>
      <c r="J2191">
        <v>3883448</v>
      </c>
      <c r="K2191">
        <v>6396610.25</v>
      </c>
      <c r="L2191">
        <v>4495548.75</v>
      </c>
    </row>
    <row r="2192" spans="7:12" x14ac:dyDescent="0.25">
      <c r="G2192">
        <v>2170</v>
      </c>
      <c r="H2192">
        <v>5920000</v>
      </c>
      <c r="I2192">
        <v>3266589.9000000004</v>
      </c>
      <c r="J2192">
        <v>2002797.7000000002</v>
      </c>
      <c r="K2192">
        <v>2971513.9000000004</v>
      </c>
      <c r="L2192">
        <v>5978185.1999999993</v>
      </c>
    </row>
    <row r="2193" spans="7:12" x14ac:dyDescent="0.25">
      <c r="G2193">
        <v>2171</v>
      </c>
      <c r="H2193">
        <v>5464324.0500000007</v>
      </c>
      <c r="I2193">
        <v>5543757</v>
      </c>
      <c r="J2193">
        <v>6626158.1500000004</v>
      </c>
      <c r="K2193">
        <v>3331560.3499999996</v>
      </c>
      <c r="L2193">
        <v>5524701.5</v>
      </c>
    </row>
    <row r="2194" spans="7:12" x14ac:dyDescent="0.25">
      <c r="G2194">
        <v>2172</v>
      </c>
      <c r="H2194">
        <v>2757989.45</v>
      </c>
      <c r="I2194">
        <v>5937836.6500000004</v>
      </c>
      <c r="J2194">
        <v>4646315.4499999993</v>
      </c>
      <c r="K2194">
        <v>3465469.3</v>
      </c>
      <c r="L2194">
        <v>4057142.2</v>
      </c>
    </row>
    <row r="2195" spans="7:12" x14ac:dyDescent="0.25">
      <c r="G2195">
        <v>2173</v>
      </c>
      <c r="H2195">
        <v>1693898.9500000002</v>
      </c>
      <c r="I2195">
        <v>4022122.2</v>
      </c>
      <c r="J2195">
        <v>5028604.3499999996</v>
      </c>
      <c r="K2195">
        <v>3894672.3499999996</v>
      </c>
      <c r="L2195">
        <v>5142321.75</v>
      </c>
    </row>
    <row r="2196" spans="7:12" x14ac:dyDescent="0.25">
      <c r="G2196">
        <v>2174</v>
      </c>
      <c r="H2196">
        <v>3964872.45</v>
      </c>
      <c r="I2196">
        <v>4779661.0999999996</v>
      </c>
      <c r="J2196">
        <v>5827811.8000000007</v>
      </c>
      <c r="K2196">
        <v>5271034.0500000007</v>
      </c>
      <c r="L2196">
        <v>3734352.1500000004</v>
      </c>
    </row>
    <row r="2197" spans="7:12" x14ac:dyDescent="0.25">
      <c r="G2197">
        <v>2175</v>
      </c>
      <c r="H2197">
        <v>5626163.4499999993</v>
      </c>
      <c r="I2197">
        <v>5555658.3499999996</v>
      </c>
      <c r="J2197">
        <v>6856024.4499999993</v>
      </c>
      <c r="K2197">
        <v>5094974.6500000004</v>
      </c>
      <c r="L2197">
        <v>1209188.25</v>
      </c>
    </row>
    <row r="2198" spans="7:12" x14ac:dyDescent="0.25">
      <c r="G2198">
        <v>2176</v>
      </c>
      <c r="H2198">
        <v>2551937.7000000002</v>
      </c>
      <c r="I2198">
        <v>2920637.05</v>
      </c>
      <c r="J2198">
        <v>3889163.6500000004</v>
      </c>
      <c r="K2198">
        <v>5734404.5999999996</v>
      </c>
      <c r="L2198">
        <v>3344815</v>
      </c>
    </row>
    <row r="2199" spans="7:12" x14ac:dyDescent="0.25">
      <c r="G2199">
        <v>2177</v>
      </c>
      <c r="H2199">
        <v>4456923.95</v>
      </c>
      <c r="I2199">
        <v>3927053.5999999996</v>
      </c>
      <c r="J2199">
        <v>4283946.4000000004</v>
      </c>
      <c r="K2199">
        <v>2226701.9000000004</v>
      </c>
      <c r="L2199">
        <v>3695381.45</v>
      </c>
    </row>
    <row r="2200" spans="7:12" x14ac:dyDescent="0.25">
      <c r="G2200">
        <v>2178</v>
      </c>
      <c r="H2200">
        <v>2751902.5</v>
      </c>
      <c r="I2200">
        <v>6095287.5999999996</v>
      </c>
      <c r="J2200">
        <v>3561649.4000000004</v>
      </c>
      <c r="K2200">
        <v>2415373.6500000004</v>
      </c>
      <c r="L2200">
        <v>5042588.1999999993</v>
      </c>
    </row>
    <row r="2201" spans="7:12" x14ac:dyDescent="0.25">
      <c r="G2201">
        <v>2179</v>
      </c>
      <c r="H2201">
        <v>5781402.4000000004</v>
      </c>
      <c r="I2201">
        <v>3921310.3</v>
      </c>
      <c r="J2201">
        <v>2726406.0999999996</v>
      </c>
      <c r="K2201">
        <v>3867018.4000000004</v>
      </c>
      <c r="L2201">
        <v>4349276.3000000007</v>
      </c>
    </row>
    <row r="2202" spans="7:12" x14ac:dyDescent="0.25">
      <c r="G2202">
        <v>2180</v>
      </c>
      <c r="H2202">
        <v>3700676.7</v>
      </c>
      <c r="I2202">
        <v>5274367</v>
      </c>
      <c r="J2202">
        <v>4554525.3499999996</v>
      </c>
      <c r="K2202">
        <v>4885778.6999999993</v>
      </c>
      <c r="L2202">
        <v>2195025.2999999998</v>
      </c>
    </row>
    <row r="2203" spans="7:12" x14ac:dyDescent="0.25">
      <c r="G2203">
        <v>2181</v>
      </c>
      <c r="H2203">
        <v>5569528.3499999996</v>
      </c>
      <c r="I2203">
        <v>1933575.5</v>
      </c>
      <c r="J2203">
        <v>4406518.8499999996</v>
      </c>
      <c r="K2203">
        <v>3311980.2</v>
      </c>
      <c r="L2203">
        <v>3197673.55</v>
      </c>
    </row>
    <row r="2204" spans="7:12" x14ac:dyDescent="0.25">
      <c r="G2204">
        <v>2182</v>
      </c>
      <c r="H2204">
        <v>5347020.9000000004</v>
      </c>
      <c r="I2204">
        <v>5101360.9499999993</v>
      </c>
      <c r="J2204">
        <v>5160913.5500000007</v>
      </c>
      <c r="K2204">
        <v>6790879.5</v>
      </c>
      <c r="L2204">
        <v>2407630.0999999996</v>
      </c>
    </row>
    <row r="2205" spans="7:12" x14ac:dyDescent="0.25">
      <c r="G2205">
        <v>2183</v>
      </c>
      <c r="H2205">
        <v>5042262.5999999996</v>
      </c>
      <c r="I2205">
        <v>3247128.25</v>
      </c>
      <c r="J2205">
        <v>4270263.5999999996</v>
      </c>
      <c r="K2205">
        <v>5972881.9000000004</v>
      </c>
      <c r="L2205">
        <v>1832051.9000000004</v>
      </c>
    </row>
    <row r="2206" spans="7:12" x14ac:dyDescent="0.25">
      <c r="G2206">
        <v>2184</v>
      </c>
      <c r="H2206">
        <v>5920000</v>
      </c>
      <c r="I2206">
        <v>4145457</v>
      </c>
      <c r="J2206">
        <v>4679341.4000000004</v>
      </c>
      <c r="K2206">
        <v>4663757.0999999996</v>
      </c>
      <c r="L2206">
        <v>2580347.7999999998</v>
      </c>
    </row>
    <row r="2207" spans="7:12" x14ac:dyDescent="0.25">
      <c r="G2207">
        <v>2185</v>
      </c>
      <c r="H2207">
        <v>4034372.7</v>
      </c>
      <c r="I2207">
        <v>1299015.9000000004</v>
      </c>
      <c r="J2207">
        <v>5957075.5500000007</v>
      </c>
      <c r="K2207">
        <v>6098124.5500000007</v>
      </c>
      <c r="L2207">
        <v>6218827.0999999996</v>
      </c>
    </row>
    <row r="2208" spans="7:12" x14ac:dyDescent="0.25">
      <c r="G2208">
        <v>2186</v>
      </c>
      <c r="H2208">
        <v>5813140.6500000004</v>
      </c>
      <c r="I2208">
        <v>3969832.0999999996</v>
      </c>
      <c r="J2208">
        <v>5908036.3000000007</v>
      </c>
      <c r="K2208">
        <v>3584099.6500000004</v>
      </c>
      <c r="L2208">
        <v>4325931.8000000007</v>
      </c>
    </row>
    <row r="2209" spans="7:12" x14ac:dyDescent="0.25">
      <c r="G2209">
        <v>2187</v>
      </c>
      <c r="H2209">
        <v>4539447.3499999996</v>
      </c>
      <c r="I2209">
        <v>4863349.75</v>
      </c>
      <c r="J2209">
        <v>6426145.9499999993</v>
      </c>
      <c r="K2209">
        <v>4978165.25</v>
      </c>
      <c r="L2209">
        <v>3474995.1500000004</v>
      </c>
    </row>
    <row r="2210" spans="7:12" x14ac:dyDescent="0.25">
      <c r="G2210">
        <v>2188</v>
      </c>
      <c r="H2210">
        <v>5325615.8499999996</v>
      </c>
      <c r="I2210">
        <v>4111471.2</v>
      </c>
      <c r="J2210">
        <v>5190080.3499999996</v>
      </c>
      <c r="K2210">
        <v>3621419.25</v>
      </c>
      <c r="L2210">
        <v>5001002.5999999996</v>
      </c>
    </row>
    <row r="2211" spans="7:12" x14ac:dyDescent="0.25">
      <c r="G2211">
        <v>2189</v>
      </c>
      <c r="H2211">
        <v>5920000</v>
      </c>
      <c r="I2211">
        <v>2644058.0499999998</v>
      </c>
      <c r="J2211">
        <v>4966873.75</v>
      </c>
      <c r="K2211">
        <v>3089089.5999999996</v>
      </c>
      <c r="L2211">
        <v>5444228.1500000004</v>
      </c>
    </row>
    <row r="2212" spans="7:12" x14ac:dyDescent="0.25">
      <c r="G2212">
        <v>2190</v>
      </c>
      <c r="H2212">
        <v>4449249.0999999996</v>
      </c>
      <c r="I2212">
        <v>2990358.5</v>
      </c>
      <c r="J2212">
        <v>1789612.25</v>
      </c>
      <c r="K2212">
        <v>3521464.5</v>
      </c>
      <c r="L2212">
        <v>2786348.2</v>
      </c>
    </row>
    <row r="2213" spans="7:12" x14ac:dyDescent="0.25">
      <c r="G2213">
        <v>2191</v>
      </c>
      <c r="H2213">
        <v>5117861.6500000004</v>
      </c>
      <c r="I2213">
        <v>5921598.1999999993</v>
      </c>
      <c r="J2213">
        <v>6444189.5500000007</v>
      </c>
      <c r="K2213">
        <v>6250389.1500000004</v>
      </c>
      <c r="L2213">
        <v>6193262.6999999993</v>
      </c>
    </row>
    <row r="2214" spans="7:12" x14ac:dyDescent="0.25">
      <c r="G2214">
        <v>2192</v>
      </c>
      <c r="H2214">
        <v>4260178.4000000004</v>
      </c>
      <c r="I2214">
        <v>4385577.5</v>
      </c>
      <c r="J2214">
        <v>3935749.95</v>
      </c>
      <c r="K2214">
        <v>5318544.6500000004</v>
      </c>
      <c r="L2214">
        <v>4540784.1500000004</v>
      </c>
    </row>
    <row r="2215" spans="7:12" x14ac:dyDescent="0.25">
      <c r="G2215">
        <v>2193</v>
      </c>
      <c r="H2215">
        <v>4917517.6500000004</v>
      </c>
      <c r="I2215">
        <v>3025363.4000000004</v>
      </c>
      <c r="J2215">
        <v>3895456</v>
      </c>
      <c r="K2215">
        <v>3952227.8</v>
      </c>
      <c r="L2215">
        <v>4822616.6500000004</v>
      </c>
    </row>
    <row r="2216" spans="7:12" x14ac:dyDescent="0.25">
      <c r="G2216">
        <v>2194</v>
      </c>
      <c r="H2216">
        <v>3453327.7</v>
      </c>
      <c r="I2216">
        <v>3967406.8</v>
      </c>
      <c r="J2216">
        <v>2543446.0499999998</v>
      </c>
      <c r="K2216">
        <v>3192852.1500000004</v>
      </c>
      <c r="L2216">
        <v>2240225.1500000004</v>
      </c>
    </row>
    <row r="2217" spans="7:12" x14ac:dyDescent="0.25">
      <c r="G2217">
        <v>2195</v>
      </c>
      <c r="H2217">
        <v>4183971.05</v>
      </c>
      <c r="I2217">
        <v>5796260.75</v>
      </c>
      <c r="J2217">
        <v>5932392</v>
      </c>
      <c r="K2217">
        <v>3570906.6500000004</v>
      </c>
      <c r="L2217">
        <v>4075308.25</v>
      </c>
    </row>
    <row r="2218" spans="7:12" x14ac:dyDescent="0.25">
      <c r="G2218">
        <v>2196</v>
      </c>
      <c r="H2218">
        <v>3281921.4000000004</v>
      </c>
      <c r="I2218">
        <v>4897698.9499999993</v>
      </c>
      <c r="J2218">
        <v>3538557.7</v>
      </c>
      <c r="K2218">
        <v>1498760.3499999996</v>
      </c>
      <c r="L2218">
        <v>3649502.2</v>
      </c>
    </row>
    <row r="2219" spans="7:12" x14ac:dyDescent="0.25">
      <c r="G2219">
        <v>2197</v>
      </c>
      <c r="H2219">
        <v>4891210.6500000004</v>
      </c>
      <c r="I2219">
        <v>2818035.8</v>
      </c>
      <c r="J2219">
        <v>4561141.5999999996</v>
      </c>
      <c r="K2219">
        <v>4068784.4000000004</v>
      </c>
      <c r="L2219">
        <v>2591166.8499999996</v>
      </c>
    </row>
    <row r="2220" spans="7:12" x14ac:dyDescent="0.25">
      <c r="G2220">
        <v>2198</v>
      </c>
      <c r="H2220">
        <v>4571094.75</v>
      </c>
      <c r="I2220">
        <v>5594455.25</v>
      </c>
      <c r="J2220">
        <v>2168042</v>
      </c>
      <c r="K2220">
        <v>4444168.6999999993</v>
      </c>
      <c r="L2220">
        <v>4307212.75</v>
      </c>
    </row>
    <row r="2221" spans="7:12" x14ac:dyDescent="0.25">
      <c r="G2221">
        <v>2199</v>
      </c>
      <c r="H2221">
        <v>1618663.2999999998</v>
      </c>
      <c r="I2221">
        <v>3729383.75</v>
      </c>
      <c r="J2221">
        <v>1863943.3499999996</v>
      </c>
      <c r="K2221">
        <v>2885277.5</v>
      </c>
      <c r="L2221">
        <v>3694638.8499999996</v>
      </c>
    </row>
    <row r="2222" spans="7:12" x14ac:dyDescent="0.25">
      <c r="G2222">
        <v>2200</v>
      </c>
      <c r="H2222">
        <v>5671351.4499999993</v>
      </c>
      <c r="I2222">
        <v>5340280.6500000004</v>
      </c>
      <c r="J2222">
        <v>5873394.8000000007</v>
      </c>
      <c r="K2222">
        <v>3225799.0999999996</v>
      </c>
      <c r="L2222">
        <v>4075742.75</v>
      </c>
    </row>
    <row r="2223" spans="7:12" x14ac:dyDescent="0.25">
      <c r="G2223">
        <v>2201</v>
      </c>
      <c r="H2223">
        <v>4068769.3</v>
      </c>
      <c r="I2223">
        <v>2075135.5999999996</v>
      </c>
      <c r="J2223">
        <v>3572634.3499999996</v>
      </c>
      <c r="K2223">
        <v>5001703.3000000007</v>
      </c>
      <c r="L2223">
        <v>5705931.4499999993</v>
      </c>
    </row>
    <row r="2224" spans="7:12" x14ac:dyDescent="0.25">
      <c r="G2224">
        <v>2202</v>
      </c>
      <c r="H2224">
        <v>1732968.4000000004</v>
      </c>
      <c r="I2224">
        <v>6580000</v>
      </c>
      <c r="J2224">
        <v>1881710.4500000002</v>
      </c>
      <c r="K2224">
        <v>2234898.1500000004</v>
      </c>
      <c r="L2224">
        <v>5302229.5999999996</v>
      </c>
    </row>
    <row r="2225" spans="7:12" x14ac:dyDescent="0.25">
      <c r="G2225">
        <v>2203</v>
      </c>
      <c r="H2225">
        <v>3928425.8</v>
      </c>
      <c r="I2225">
        <v>4229406.3499999996</v>
      </c>
      <c r="J2225">
        <v>1913357.8499999996</v>
      </c>
      <c r="K2225">
        <v>1173706.9500000002</v>
      </c>
      <c r="L2225">
        <v>4931253.5</v>
      </c>
    </row>
    <row r="2226" spans="7:12" x14ac:dyDescent="0.25">
      <c r="G2226">
        <v>2204</v>
      </c>
      <c r="H2226">
        <v>1824774.2999999998</v>
      </c>
      <c r="I2226">
        <v>3730051.3</v>
      </c>
      <c r="J2226">
        <v>3173597.45</v>
      </c>
      <c r="K2226">
        <v>1941476.3499999996</v>
      </c>
      <c r="L2226">
        <v>2601274.9000000004</v>
      </c>
    </row>
    <row r="2227" spans="7:12" x14ac:dyDescent="0.25">
      <c r="G2227">
        <v>2205</v>
      </c>
      <c r="H2227">
        <v>5920000</v>
      </c>
      <c r="I2227">
        <v>4351331</v>
      </c>
      <c r="J2227">
        <v>3850271.95</v>
      </c>
      <c r="K2227">
        <v>6244436.5</v>
      </c>
      <c r="L2227">
        <v>2335874.4000000004</v>
      </c>
    </row>
    <row r="2228" spans="7:12" x14ac:dyDescent="0.25">
      <c r="G2228">
        <v>2206</v>
      </c>
      <c r="H2228">
        <v>2341189.4000000004</v>
      </c>
      <c r="I2228">
        <v>5889551.8499999996</v>
      </c>
      <c r="J2228">
        <v>4542134.1999999993</v>
      </c>
      <c r="K2228">
        <v>3152356.75</v>
      </c>
      <c r="L2228">
        <v>6648606.8499999996</v>
      </c>
    </row>
    <row r="2229" spans="7:12" x14ac:dyDescent="0.25">
      <c r="G2229">
        <v>2207</v>
      </c>
      <c r="H2229">
        <v>2189003.7999999998</v>
      </c>
      <c r="I2229">
        <v>5811069.3000000007</v>
      </c>
      <c r="J2229">
        <v>5863322.3000000007</v>
      </c>
      <c r="K2229">
        <v>2205146.75</v>
      </c>
      <c r="L2229">
        <v>3998678.25</v>
      </c>
    </row>
    <row r="2230" spans="7:12" x14ac:dyDescent="0.25">
      <c r="G2230">
        <v>2208</v>
      </c>
      <c r="H2230">
        <v>5920000</v>
      </c>
      <c r="I2230">
        <v>6028544.4499999993</v>
      </c>
      <c r="J2230">
        <v>2585007.9500000002</v>
      </c>
      <c r="K2230">
        <v>3844234.8</v>
      </c>
      <c r="L2230">
        <v>2799884.8499999996</v>
      </c>
    </row>
    <row r="2231" spans="7:12" x14ac:dyDescent="0.25">
      <c r="G2231">
        <v>2209</v>
      </c>
      <c r="H2231">
        <v>1499938.1500000004</v>
      </c>
      <c r="I2231">
        <v>3577190.25</v>
      </c>
      <c r="J2231">
        <v>4417563.05</v>
      </c>
      <c r="K2231">
        <v>5286446.9499999993</v>
      </c>
      <c r="L2231">
        <v>5109110.1500000004</v>
      </c>
    </row>
    <row r="2232" spans="7:12" x14ac:dyDescent="0.25">
      <c r="G2232">
        <v>2210</v>
      </c>
      <c r="H2232">
        <v>4434258.8499999996</v>
      </c>
      <c r="I2232">
        <v>4466580.1500000004</v>
      </c>
      <c r="J2232">
        <v>6091474.3000000007</v>
      </c>
      <c r="K2232">
        <v>5685566.8000000007</v>
      </c>
      <c r="L2232">
        <v>4295109.9499999993</v>
      </c>
    </row>
    <row r="2233" spans="7:12" x14ac:dyDescent="0.25">
      <c r="G2233">
        <v>2211</v>
      </c>
      <c r="H2233">
        <v>5236255</v>
      </c>
      <c r="I2233">
        <v>1095946.4000000004</v>
      </c>
      <c r="J2233">
        <v>7240000</v>
      </c>
      <c r="K2233">
        <v>1647529.2000000002</v>
      </c>
      <c r="L2233">
        <v>1973355.25</v>
      </c>
    </row>
    <row r="2234" spans="7:12" x14ac:dyDescent="0.25">
      <c r="G2234">
        <v>2212</v>
      </c>
      <c r="H2234">
        <v>52662.100000000093</v>
      </c>
      <c r="I2234">
        <v>3375918</v>
      </c>
      <c r="J2234">
        <v>5665138.9499999993</v>
      </c>
      <c r="K2234">
        <v>5662032.6999999993</v>
      </c>
      <c r="L2234">
        <v>5606217.6500000004</v>
      </c>
    </row>
    <row r="2235" spans="7:12" x14ac:dyDescent="0.25">
      <c r="G2235">
        <v>2213</v>
      </c>
      <c r="H2235">
        <v>5920000</v>
      </c>
      <c r="I2235">
        <v>1515898.5499999998</v>
      </c>
      <c r="J2235">
        <v>3426654.2</v>
      </c>
      <c r="K2235">
        <v>5947337.25</v>
      </c>
      <c r="L2235">
        <v>3079931.95</v>
      </c>
    </row>
    <row r="2236" spans="7:12" x14ac:dyDescent="0.25">
      <c r="G2236">
        <v>2214</v>
      </c>
      <c r="H2236">
        <v>3848687.1500000004</v>
      </c>
      <c r="I2236">
        <v>3469035.3</v>
      </c>
      <c r="J2236">
        <v>4543504.8499999996</v>
      </c>
      <c r="K2236">
        <v>1602676.9500000002</v>
      </c>
      <c r="L2236">
        <v>3567409.3499999996</v>
      </c>
    </row>
    <row r="2237" spans="7:12" x14ac:dyDescent="0.25">
      <c r="G2237">
        <v>2215</v>
      </c>
      <c r="H2237">
        <v>3237709.05</v>
      </c>
      <c r="I2237">
        <v>6580000</v>
      </c>
      <c r="J2237">
        <v>1242663.6500000004</v>
      </c>
      <c r="K2237">
        <v>3618760.9000000004</v>
      </c>
      <c r="L2237">
        <v>2085630.0499999998</v>
      </c>
    </row>
    <row r="2238" spans="7:12" x14ac:dyDescent="0.25">
      <c r="G2238">
        <v>2216</v>
      </c>
      <c r="H2238">
        <v>5314555.8499999996</v>
      </c>
      <c r="I2238">
        <v>4894511.3000000007</v>
      </c>
      <c r="J2238">
        <v>340377</v>
      </c>
      <c r="K2238">
        <v>3570203.55</v>
      </c>
      <c r="L2238">
        <v>2258134.4500000002</v>
      </c>
    </row>
    <row r="2239" spans="7:12" x14ac:dyDescent="0.25">
      <c r="G2239">
        <v>2217</v>
      </c>
      <c r="H2239">
        <v>5920000</v>
      </c>
      <c r="I2239">
        <v>5818013.4000000004</v>
      </c>
      <c r="J2239">
        <v>3172167.55</v>
      </c>
      <c r="K2239">
        <v>5474779</v>
      </c>
      <c r="L2239">
        <v>3375530.2</v>
      </c>
    </row>
    <row r="2240" spans="7:12" x14ac:dyDescent="0.25">
      <c r="G2240">
        <v>2218</v>
      </c>
      <c r="H2240">
        <v>3570630.8499999996</v>
      </c>
      <c r="I2240">
        <v>4446099.4000000004</v>
      </c>
      <c r="J2240">
        <v>2414604.9500000002</v>
      </c>
      <c r="K2240">
        <v>2512516</v>
      </c>
      <c r="L2240">
        <v>6593405.5999999996</v>
      </c>
    </row>
    <row r="2241" spans="7:12" x14ac:dyDescent="0.25">
      <c r="G2241">
        <v>2219</v>
      </c>
      <c r="H2241">
        <v>4510094.9000000004</v>
      </c>
      <c r="I2241">
        <v>5901737.5999999996</v>
      </c>
      <c r="J2241">
        <v>1021842.8499999996</v>
      </c>
      <c r="K2241">
        <v>2359019</v>
      </c>
      <c r="L2241">
        <v>3088681.2</v>
      </c>
    </row>
    <row r="2242" spans="7:12" x14ac:dyDescent="0.25">
      <c r="G2242">
        <v>2220</v>
      </c>
      <c r="H2242">
        <v>5443140.1999999993</v>
      </c>
      <c r="I2242">
        <v>4800469.6999999993</v>
      </c>
      <c r="J2242">
        <v>4018360.25</v>
      </c>
      <c r="K2242">
        <v>1613855.4500000002</v>
      </c>
      <c r="L2242">
        <v>4933279.8499999996</v>
      </c>
    </row>
    <row r="2243" spans="7:12" x14ac:dyDescent="0.25">
      <c r="G2243">
        <v>2221</v>
      </c>
      <c r="H2243">
        <v>1763628.2999999998</v>
      </c>
      <c r="I2243">
        <v>3431071.8499999996</v>
      </c>
      <c r="J2243">
        <v>5621594.1500000004</v>
      </c>
      <c r="K2243">
        <v>4430173.8499999996</v>
      </c>
      <c r="L2243">
        <v>2205702.1500000004</v>
      </c>
    </row>
    <row r="2244" spans="7:12" x14ac:dyDescent="0.25">
      <c r="G2244">
        <v>2222</v>
      </c>
      <c r="H2244">
        <v>5920000</v>
      </c>
      <c r="I2244">
        <v>5190828.4499999993</v>
      </c>
      <c r="J2244">
        <v>4464643.0999999996</v>
      </c>
      <c r="K2244">
        <v>4085113.7</v>
      </c>
      <c r="L2244">
        <v>4777843.4000000004</v>
      </c>
    </row>
    <row r="2245" spans="7:12" x14ac:dyDescent="0.25">
      <c r="G2245">
        <v>2223</v>
      </c>
      <c r="H2245">
        <v>3361138.6500000004</v>
      </c>
      <c r="I2245">
        <v>3819570.1500000004</v>
      </c>
      <c r="J2245">
        <v>3160756</v>
      </c>
      <c r="K2245">
        <v>6619133.5</v>
      </c>
      <c r="L2245">
        <v>2601764.7000000002</v>
      </c>
    </row>
    <row r="2246" spans="7:12" x14ac:dyDescent="0.25">
      <c r="G2246">
        <v>2224</v>
      </c>
      <c r="H2246">
        <v>5920000</v>
      </c>
      <c r="I2246">
        <v>6074546.1500000004</v>
      </c>
      <c r="J2246">
        <v>2399646.2999999998</v>
      </c>
      <c r="K2246">
        <v>2337491.5</v>
      </c>
      <c r="L2246">
        <v>4243167.4499999993</v>
      </c>
    </row>
    <row r="2247" spans="7:12" x14ac:dyDescent="0.25">
      <c r="G2247">
        <v>2225</v>
      </c>
      <c r="H2247">
        <v>3210134.0999999996</v>
      </c>
      <c r="I2247">
        <v>3927780.4000000004</v>
      </c>
      <c r="J2247">
        <v>4064397.5</v>
      </c>
      <c r="K2247">
        <v>6158753.0999999996</v>
      </c>
      <c r="L2247">
        <v>5256634.75</v>
      </c>
    </row>
    <row r="2248" spans="7:12" x14ac:dyDescent="0.25">
      <c r="G2248">
        <v>2226</v>
      </c>
      <c r="H2248">
        <v>5920000</v>
      </c>
      <c r="I2248">
        <v>1592007.1500000004</v>
      </c>
      <c r="J2248">
        <v>4651434.6500000004</v>
      </c>
      <c r="K2248">
        <v>2479399.2000000002</v>
      </c>
      <c r="L2248">
        <v>5946241.5500000007</v>
      </c>
    </row>
    <row r="2249" spans="7:12" x14ac:dyDescent="0.25">
      <c r="G2249">
        <v>2227</v>
      </c>
      <c r="H2249">
        <v>3845286.2</v>
      </c>
      <c r="I2249">
        <v>4768932.9000000004</v>
      </c>
      <c r="J2249">
        <v>2331188.8499999996</v>
      </c>
      <c r="K2249">
        <v>1763240.5</v>
      </c>
      <c r="L2249">
        <v>2351998.2999999998</v>
      </c>
    </row>
    <row r="2250" spans="7:12" x14ac:dyDescent="0.25">
      <c r="G2250">
        <v>2228</v>
      </c>
      <c r="H2250">
        <v>5920000</v>
      </c>
      <c r="I2250">
        <v>3682599.95</v>
      </c>
      <c r="J2250">
        <v>3732210.4000000004</v>
      </c>
      <c r="K2250">
        <v>4804926.1500000004</v>
      </c>
      <c r="L2250">
        <v>2970813.2</v>
      </c>
    </row>
    <row r="2251" spans="7:12" x14ac:dyDescent="0.25">
      <c r="G2251">
        <v>2229</v>
      </c>
      <c r="H2251">
        <v>2953858.0999999996</v>
      </c>
      <c r="I2251">
        <v>5458626.5999999996</v>
      </c>
      <c r="J2251">
        <v>2110581.3499999996</v>
      </c>
      <c r="K2251">
        <v>1955637.0999999996</v>
      </c>
      <c r="L2251">
        <v>1820521.8499999996</v>
      </c>
    </row>
    <row r="2252" spans="7:12" x14ac:dyDescent="0.25">
      <c r="G2252">
        <v>2230</v>
      </c>
      <c r="H2252">
        <v>5920000</v>
      </c>
      <c r="I2252">
        <v>5846319.0999999996</v>
      </c>
      <c r="J2252">
        <v>5045593.3000000007</v>
      </c>
      <c r="K2252">
        <v>2436415.2999999998</v>
      </c>
      <c r="L2252">
        <v>-511242.14999999991</v>
      </c>
    </row>
    <row r="2253" spans="7:12" x14ac:dyDescent="0.25">
      <c r="G2253">
        <v>2231</v>
      </c>
      <c r="H2253">
        <v>5348916.9000000004</v>
      </c>
      <c r="I2253">
        <v>1010867.3499999996</v>
      </c>
      <c r="J2253">
        <v>2482695.0499999998</v>
      </c>
      <c r="K2253">
        <v>3591095.0999999996</v>
      </c>
      <c r="L2253">
        <v>6120057.3499999996</v>
      </c>
    </row>
    <row r="2254" spans="7:12" x14ac:dyDescent="0.25">
      <c r="G2254">
        <v>2232</v>
      </c>
      <c r="H2254">
        <v>5122246.1500000004</v>
      </c>
      <c r="I2254">
        <v>4767056.6500000004</v>
      </c>
      <c r="J2254">
        <v>7240000</v>
      </c>
      <c r="K2254">
        <v>-13414.200000000186</v>
      </c>
      <c r="L2254">
        <v>1980883.9500000002</v>
      </c>
    </row>
    <row r="2255" spans="7:12" x14ac:dyDescent="0.25">
      <c r="G2255">
        <v>2233</v>
      </c>
      <c r="H2255">
        <v>4829938.25</v>
      </c>
      <c r="I2255">
        <v>4927316.0500000007</v>
      </c>
      <c r="J2255">
        <v>3173850.25</v>
      </c>
      <c r="K2255">
        <v>6118206.3499999996</v>
      </c>
      <c r="L2255">
        <v>5226583.1500000004</v>
      </c>
    </row>
    <row r="2256" spans="7:12" x14ac:dyDescent="0.25">
      <c r="G2256">
        <v>2234</v>
      </c>
      <c r="H2256">
        <v>5717238.5999999996</v>
      </c>
      <c r="I2256">
        <v>2397996.75</v>
      </c>
      <c r="J2256">
        <v>1337357</v>
      </c>
      <c r="K2256">
        <v>3959440.5</v>
      </c>
      <c r="L2256">
        <v>4917475.9000000004</v>
      </c>
    </row>
    <row r="2257" spans="7:12" x14ac:dyDescent="0.25">
      <c r="G2257">
        <v>2235</v>
      </c>
      <c r="H2257">
        <v>2724122.1500000004</v>
      </c>
      <c r="I2257">
        <v>3043659.8</v>
      </c>
      <c r="J2257">
        <v>2169799.75</v>
      </c>
      <c r="K2257">
        <v>3974272.75</v>
      </c>
      <c r="L2257">
        <v>5735378.6999999993</v>
      </c>
    </row>
    <row r="2258" spans="7:12" x14ac:dyDescent="0.25">
      <c r="G2258">
        <v>2236</v>
      </c>
      <c r="H2258">
        <v>1457637.5999999996</v>
      </c>
      <c r="I2258">
        <v>6037424.0500000007</v>
      </c>
      <c r="J2258">
        <v>3885924.6500000004</v>
      </c>
      <c r="K2258">
        <v>5285834.6999999993</v>
      </c>
      <c r="L2258">
        <v>7016873.25</v>
      </c>
    </row>
    <row r="2259" spans="7:12" x14ac:dyDescent="0.25">
      <c r="G2259">
        <v>2237</v>
      </c>
      <c r="H2259">
        <v>5920000</v>
      </c>
      <c r="I2259">
        <v>4748645.6999999993</v>
      </c>
      <c r="J2259">
        <v>5095710.9000000004</v>
      </c>
      <c r="K2259">
        <v>3889746.7</v>
      </c>
      <c r="L2259">
        <v>3506895.3499999996</v>
      </c>
    </row>
    <row r="2260" spans="7:12" x14ac:dyDescent="0.25">
      <c r="G2260">
        <v>2238</v>
      </c>
      <c r="H2260">
        <v>3763868.8</v>
      </c>
      <c r="I2260">
        <v>3935103.7</v>
      </c>
      <c r="J2260">
        <v>4604018.8499999996</v>
      </c>
      <c r="K2260">
        <v>2362822.8499999996</v>
      </c>
      <c r="L2260">
        <v>7491197.1500000004</v>
      </c>
    </row>
    <row r="2261" spans="7:12" x14ac:dyDescent="0.25">
      <c r="G2261">
        <v>2239</v>
      </c>
      <c r="H2261">
        <v>5920000</v>
      </c>
      <c r="I2261">
        <v>2891715.1500000004</v>
      </c>
      <c r="J2261">
        <v>3568376.25</v>
      </c>
      <c r="K2261">
        <v>3516250.5</v>
      </c>
      <c r="L2261">
        <v>3267402.9000000004</v>
      </c>
    </row>
    <row r="2262" spans="7:12" x14ac:dyDescent="0.25">
      <c r="G2262">
        <v>2240</v>
      </c>
      <c r="H2262">
        <v>4872736.5</v>
      </c>
      <c r="I2262">
        <v>6256198.75</v>
      </c>
      <c r="J2262">
        <v>4839549.4499999993</v>
      </c>
      <c r="K2262">
        <v>3845976.75</v>
      </c>
      <c r="L2262">
        <v>5980480.1500000004</v>
      </c>
    </row>
    <row r="2263" spans="7:12" x14ac:dyDescent="0.25">
      <c r="G2263">
        <v>2241</v>
      </c>
      <c r="H2263">
        <v>4850008.1999999993</v>
      </c>
      <c r="I2263">
        <v>6580000</v>
      </c>
      <c r="J2263">
        <v>3033202.5999999996</v>
      </c>
      <c r="K2263">
        <v>3211863.5</v>
      </c>
      <c r="L2263">
        <v>4755391.5999999996</v>
      </c>
    </row>
    <row r="2264" spans="7:12" x14ac:dyDescent="0.25">
      <c r="G2264">
        <v>2242</v>
      </c>
      <c r="H2264">
        <v>3039620.5</v>
      </c>
      <c r="I2264">
        <v>3097999.95</v>
      </c>
      <c r="J2264">
        <v>2669395.75</v>
      </c>
      <c r="K2264">
        <v>6299898.4499999993</v>
      </c>
      <c r="L2264">
        <v>3424375.9000000004</v>
      </c>
    </row>
    <row r="2265" spans="7:12" x14ac:dyDescent="0.25">
      <c r="G2265">
        <v>2243</v>
      </c>
      <c r="H2265">
        <v>4789178.1999999993</v>
      </c>
      <c r="I2265">
        <v>3018087.5</v>
      </c>
      <c r="J2265">
        <v>4511055.5999999996</v>
      </c>
      <c r="K2265">
        <v>4915794.75</v>
      </c>
      <c r="L2265">
        <v>3430601.0999999996</v>
      </c>
    </row>
    <row r="2266" spans="7:12" x14ac:dyDescent="0.25">
      <c r="G2266">
        <v>2244</v>
      </c>
      <c r="H2266">
        <v>5599587.8499999996</v>
      </c>
      <c r="I2266">
        <v>5931125.5999999996</v>
      </c>
      <c r="J2266">
        <v>5339026.9499999993</v>
      </c>
      <c r="K2266">
        <v>4917568.3000000007</v>
      </c>
      <c r="L2266">
        <v>4583941.8499999996</v>
      </c>
    </row>
    <row r="2267" spans="7:12" x14ac:dyDescent="0.25">
      <c r="G2267">
        <v>2245</v>
      </c>
      <c r="H2267">
        <v>5920000</v>
      </c>
      <c r="I2267">
        <v>4154324.75</v>
      </c>
      <c r="J2267">
        <v>4664351.1500000004</v>
      </c>
      <c r="K2267">
        <v>4247431.05</v>
      </c>
      <c r="L2267">
        <v>3355152.1500000004</v>
      </c>
    </row>
    <row r="2268" spans="7:12" x14ac:dyDescent="0.25">
      <c r="G2268">
        <v>2246</v>
      </c>
      <c r="H2268">
        <v>3296990.6500000004</v>
      </c>
      <c r="I2268">
        <v>6580000</v>
      </c>
      <c r="J2268">
        <v>4019288.5</v>
      </c>
      <c r="K2268">
        <v>1206756.5999999996</v>
      </c>
      <c r="L2268">
        <v>1975618.5999999996</v>
      </c>
    </row>
    <row r="2269" spans="7:12" x14ac:dyDescent="0.25">
      <c r="G2269">
        <v>2247</v>
      </c>
      <c r="H2269">
        <v>3375315.2</v>
      </c>
      <c r="I2269">
        <v>4960365.6999999993</v>
      </c>
      <c r="J2269">
        <v>2616209</v>
      </c>
      <c r="K2269">
        <v>2805037.2</v>
      </c>
      <c r="L2269">
        <v>3421152.7</v>
      </c>
    </row>
    <row r="2270" spans="7:12" x14ac:dyDescent="0.25">
      <c r="G2270">
        <v>2248</v>
      </c>
      <c r="H2270">
        <v>2483768.5999999996</v>
      </c>
      <c r="I2270">
        <v>3496918.3499999996</v>
      </c>
      <c r="J2270">
        <v>6980113.6999999993</v>
      </c>
      <c r="K2270">
        <v>4086587.05</v>
      </c>
      <c r="L2270">
        <v>5206754.1500000004</v>
      </c>
    </row>
    <row r="2271" spans="7:12" x14ac:dyDescent="0.25">
      <c r="G2271">
        <v>2249</v>
      </c>
      <c r="H2271">
        <v>3990891.0999999996</v>
      </c>
      <c r="I2271">
        <v>5333538</v>
      </c>
      <c r="J2271">
        <v>5563477.8000000007</v>
      </c>
      <c r="K2271">
        <v>2681694.5</v>
      </c>
      <c r="L2271">
        <v>4361418.5999999996</v>
      </c>
    </row>
    <row r="2272" spans="7:12" x14ac:dyDescent="0.25">
      <c r="G2272">
        <v>2250</v>
      </c>
      <c r="H2272">
        <v>3096607.1500000004</v>
      </c>
      <c r="I2272">
        <v>4864625.5999999996</v>
      </c>
      <c r="J2272">
        <v>5300538.1500000004</v>
      </c>
      <c r="K2272">
        <v>5310636.75</v>
      </c>
      <c r="L2272">
        <v>4653805.5</v>
      </c>
    </row>
    <row r="2273" spans="7:12" x14ac:dyDescent="0.25">
      <c r="G2273">
        <v>2251</v>
      </c>
      <c r="H2273">
        <v>5090665.9000000004</v>
      </c>
      <c r="I2273">
        <v>1985336.2999999998</v>
      </c>
      <c r="J2273">
        <v>4874424</v>
      </c>
      <c r="K2273">
        <v>3416173.3</v>
      </c>
      <c r="L2273">
        <v>3995936.95</v>
      </c>
    </row>
    <row r="2274" spans="7:12" x14ac:dyDescent="0.25">
      <c r="G2274">
        <v>2252</v>
      </c>
      <c r="H2274">
        <v>5524249.5</v>
      </c>
      <c r="I2274">
        <v>4796993.6999999993</v>
      </c>
      <c r="J2274">
        <v>3051755.75</v>
      </c>
      <c r="K2274">
        <v>6774411.9499999993</v>
      </c>
      <c r="L2274">
        <v>1578900.3499999996</v>
      </c>
    </row>
    <row r="2275" spans="7:12" x14ac:dyDescent="0.25">
      <c r="G2275">
        <v>2253</v>
      </c>
      <c r="H2275">
        <v>5791036.4499999993</v>
      </c>
      <c r="I2275">
        <v>2678624.5</v>
      </c>
      <c r="J2275">
        <v>4833948.3499999996</v>
      </c>
      <c r="K2275">
        <v>7900000</v>
      </c>
      <c r="L2275">
        <v>4603486.4499999993</v>
      </c>
    </row>
    <row r="2276" spans="7:12" x14ac:dyDescent="0.25">
      <c r="G2276">
        <v>2254</v>
      </c>
      <c r="H2276">
        <v>4360879.7</v>
      </c>
      <c r="I2276">
        <v>6346495.75</v>
      </c>
      <c r="J2276">
        <v>5707427.6500000004</v>
      </c>
      <c r="K2276">
        <v>6426006.1500000004</v>
      </c>
      <c r="L2276">
        <v>3984959.9000000004</v>
      </c>
    </row>
    <row r="2277" spans="7:12" x14ac:dyDescent="0.25">
      <c r="G2277">
        <v>2255</v>
      </c>
      <c r="H2277">
        <v>3165388.5</v>
      </c>
      <c r="I2277">
        <v>5169893.4499999993</v>
      </c>
      <c r="J2277">
        <v>699617.65000000037</v>
      </c>
      <c r="K2277">
        <v>1880188.1500000004</v>
      </c>
      <c r="L2277">
        <v>2477525.3499999996</v>
      </c>
    </row>
    <row r="2278" spans="7:12" x14ac:dyDescent="0.25">
      <c r="G2278">
        <v>2256</v>
      </c>
      <c r="H2278">
        <v>4947324.3499999996</v>
      </c>
      <c r="I2278">
        <v>6189479.3000000007</v>
      </c>
      <c r="J2278">
        <v>3404731.7</v>
      </c>
      <c r="K2278">
        <v>3807645.95</v>
      </c>
      <c r="L2278">
        <v>3430502.3499999996</v>
      </c>
    </row>
    <row r="2279" spans="7:12" x14ac:dyDescent="0.25">
      <c r="G2279">
        <v>2257</v>
      </c>
      <c r="H2279">
        <v>5920000</v>
      </c>
      <c r="I2279">
        <v>3078862.2</v>
      </c>
      <c r="J2279">
        <v>6417151.8000000007</v>
      </c>
      <c r="K2279">
        <v>5425562</v>
      </c>
      <c r="L2279">
        <v>5126675.8000000007</v>
      </c>
    </row>
    <row r="2280" spans="7:12" x14ac:dyDescent="0.25">
      <c r="G2280">
        <v>2258</v>
      </c>
      <c r="H2280">
        <v>4774255.0999999996</v>
      </c>
      <c r="I2280">
        <v>5764976.75</v>
      </c>
      <c r="J2280">
        <v>3778393.8</v>
      </c>
      <c r="K2280">
        <v>6366499.4000000004</v>
      </c>
      <c r="L2280">
        <v>6561181.5</v>
      </c>
    </row>
    <row r="2281" spans="7:12" x14ac:dyDescent="0.25">
      <c r="G2281">
        <v>2259</v>
      </c>
      <c r="H2281">
        <v>2864086.45</v>
      </c>
      <c r="I2281">
        <v>6051588.75</v>
      </c>
      <c r="J2281">
        <v>2297112.2000000002</v>
      </c>
      <c r="K2281">
        <v>4397910.25</v>
      </c>
      <c r="L2281">
        <v>2891295.75</v>
      </c>
    </row>
    <row r="2282" spans="7:12" x14ac:dyDescent="0.25">
      <c r="G2282">
        <v>2260</v>
      </c>
      <c r="H2282">
        <v>3521354.5999999996</v>
      </c>
      <c r="I2282">
        <v>2916252.55</v>
      </c>
      <c r="J2282">
        <v>2058595.4000000004</v>
      </c>
      <c r="K2282">
        <v>477397</v>
      </c>
      <c r="L2282">
        <v>7695096.1500000004</v>
      </c>
    </row>
    <row r="2283" spans="7:12" x14ac:dyDescent="0.25">
      <c r="G2283">
        <v>2261</v>
      </c>
      <c r="H2283">
        <v>4379349.9000000004</v>
      </c>
      <c r="I2283">
        <v>6544288.0500000007</v>
      </c>
      <c r="J2283">
        <v>5037547.1500000004</v>
      </c>
      <c r="K2283">
        <v>4122927.05</v>
      </c>
      <c r="L2283">
        <v>3619577</v>
      </c>
    </row>
    <row r="2284" spans="7:12" x14ac:dyDescent="0.25">
      <c r="G2284">
        <v>2262</v>
      </c>
      <c r="H2284">
        <v>5379011.9499999993</v>
      </c>
      <c r="I2284">
        <v>2988565.2</v>
      </c>
      <c r="J2284">
        <v>5332600.3000000007</v>
      </c>
      <c r="K2284">
        <v>4659562.1999999993</v>
      </c>
      <c r="L2284">
        <v>4086435.4000000004</v>
      </c>
    </row>
    <row r="2285" spans="7:12" x14ac:dyDescent="0.25">
      <c r="G2285">
        <v>2263</v>
      </c>
      <c r="H2285">
        <v>2236470.9500000002</v>
      </c>
      <c r="I2285">
        <v>5247092.25</v>
      </c>
      <c r="J2285">
        <v>6510016.3000000007</v>
      </c>
      <c r="K2285">
        <v>5923096.0999999996</v>
      </c>
      <c r="L2285">
        <v>3480363.2</v>
      </c>
    </row>
    <row r="2286" spans="7:12" x14ac:dyDescent="0.25">
      <c r="G2286">
        <v>2264</v>
      </c>
      <c r="H2286">
        <v>5920000</v>
      </c>
      <c r="I2286">
        <v>3846216.8499999996</v>
      </c>
      <c r="J2286">
        <v>2177624.7000000002</v>
      </c>
      <c r="K2286">
        <v>4696589.5</v>
      </c>
      <c r="L2286">
        <v>1434267.1500000004</v>
      </c>
    </row>
    <row r="2287" spans="7:12" x14ac:dyDescent="0.25">
      <c r="G2287">
        <v>2265</v>
      </c>
      <c r="H2287">
        <v>4336093.45</v>
      </c>
      <c r="I2287">
        <v>4812813.4499999993</v>
      </c>
      <c r="J2287">
        <v>4612444.1999999993</v>
      </c>
      <c r="K2287">
        <v>3805840.8</v>
      </c>
      <c r="L2287">
        <v>-191106.5</v>
      </c>
    </row>
    <row r="2288" spans="7:12" x14ac:dyDescent="0.25">
      <c r="G2288">
        <v>2266</v>
      </c>
      <c r="H2288">
        <v>4721838.5999999996</v>
      </c>
      <c r="I2288">
        <v>5088875</v>
      </c>
      <c r="J2288">
        <v>4393479.9000000004</v>
      </c>
      <c r="K2288">
        <v>1478951.0999999996</v>
      </c>
      <c r="L2288">
        <v>3571849.1500000004</v>
      </c>
    </row>
    <row r="2289" spans="7:12" x14ac:dyDescent="0.25">
      <c r="G2289">
        <v>2267</v>
      </c>
      <c r="H2289">
        <v>4501977.6500000004</v>
      </c>
      <c r="I2289">
        <v>3878863.5999999996</v>
      </c>
      <c r="J2289">
        <v>4269133.9000000004</v>
      </c>
      <c r="K2289">
        <v>4519526.8000000007</v>
      </c>
      <c r="L2289">
        <v>5959007.9499999993</v>
      </c>
    </row>
    <row r="2290" spans="7:12" x14ac:dyDescent="0.25">
      <c r="G2290">
        <v>2268</v>
      </c>
      <c r="H2290">
        <v>3817529.55</v>
      </c>
      <c r="I2290">
        <v>3867531.05</v>
      </c>
      <c r="J2290">
        <v>2911159.45</v>
      </c>
      <c r="K2290">
        <v>3531236.8</v>
      </c>
      <c r="L2290">
        <v>6091538.3499999996</v>
      </c>
    </row>
    <row r="2291" spans="7:12" x14ac:dyDescent="0.25">
      <c r="G2291">
        <v>2269</v>
      </c>
      <c r="H2291">
        <v>4536544.0999999996</v>
      </c>
      <c r="I2291">
        <v>4679564.1500000004</v>
      </c>
      <c r="J2291">
        <v>7207914.1500000004</v>
      </c>
      <c r="K2291">
        <v>1258359.4000000004</v>
      </c>
      <c r="L2291">
        <v>2868646.45</v>
      </c>
    </row>
    <row r="2292" spans="7:12" x14ac:dyDescent="0.25">
      <c r="G2292">
        <v>2270</v>
      </c>
      <c r="H2292">
        <v>3966231.25</v>
      </c>
      <c r="I2292">
        <v>4502833.25</v>
      </c>
      <c r="J2292">
        <v>3453873.6500000004</v>
      </c>
      <c r="K2292">
        <v>3780067.05</v>
      </c>
      <c r="L2292">
        <v>2722030.3499999996</v>
      </c>
    </row>
    <row r="2293" spans="7:12" x14ac:dyDescent="0.25">
      <c r="G2293">
        <v>2271</v>
      </c>
      <c r="H2293">
        <v>2838431.2</v>
      </c>
      <c r="I2293">
        <v>2660509.7999999998</v>
      </c>
      <c r="J2293">
        <v>5083659.4499999993</v>
      </c>
      <c r="K2293">
        <v>3935795.8</v>
      </c>
      <c r="L2293">
        <v>5399079.6500000004</v>
      </c>
    </row>
    <row r="2294" spans="7:12" x14ac:dyDescent="0.25">
      <c r="G2294">
        <v>2272</v>
      </c>
      <c r="H2294">
        <v>4801119.0500000007</v>
      </c>
      <c r="I2294">
        <v>1514065.75</v>
      </c>
      <c r="J2294">
        <v>4288955</v>
      </c>
      <c r="K2294">
        <v>5758985.4499999993</v>
      </c>
      <c r="L2294">
        <v>3316457.95</v>
      </c>
    </row>
    <row r="2295" spans="7:12" x14ac:dyDescent="0.25">
      <c r="G2295">
        <v>2273</v>
      </c>
      <c r="H2295">
        <v>3010453.7</v>
      </c>
      <c r="I2295">
        <v>2182468.9500000002</v>
      </c>
      <c r="J2295">
        <v>5665127.0999999996</v>
      </c>
      <c r="K2295">
        <v>5043328.4000000004</v>
      </c>
      <c r="L2295">
        <v>4963639.5500000007</v>
      </c>
    </row>
    <row r="2296" spans="7:12" x14ac:dyDescent="0.25">
      <c r="G2296">
        <v>2274</v>
      </c>
      <c r="H2296">
        <v>3201633.7</v>
      </c>
      <c r="I2296">
        <v>5582814.5999999996</v>
      </c>
      <c r="J2296">
        <v>2422943.4000000004</v>
      </c>
      <c r="K2296">
        <v>4592463.5500000007</v>
      </c>
      <c r="L2296">
        <v>5803117.25</v>
      </c>
    </row>
    <row r="2297" spans="7:12" x14ac:dyDescent="0.25">
      <c r="G2297">
        <v>2275</v>
      </c>
      <c r="H2297">
        <v>1535476.2999999998</v>
      </c>
      <c r="I2297">
        <v>4078852.0999999996</v>
      </c>
      <c r="J2297">
        <v>3441980.2</v>
      </c>
      <c r="K2297">
        <v>3349793.55</v>
      </c>
      <c r="L2297">
        <v>5405664.3000000007</v>
      </c>
    </row>
    <row r="2298" spans="7:12" x14ac:dyDescent="0.25">
      <c r="G2298">
        <v>2276</v>
      </c>
      <c r="H2298">
        <v>1633290.1500000004</v>
      </c>
      <c r="I2298">
        <v>4148028.45</v>
      </c>
      <c r="J2298">
        <v>2989322.05</v>
      </c>
      <c r="K2298">
        <v>1905377.2999999998</v>
      </c>
      <c r="L2298">
        <v>4294158</v>
      </c>
    </row>
    <row r="2299" spans="7:12" x14ac:dyDescent="0.25">
      <c r="G2299">
        <v>2277</v>
      </c>
      <c r="H2299">
        <v>5604359.4499999993</v>
      </c>
      <c r="I2299">
        <v>2794869.05</v>
      </c>
      <c r="J2299">
        <v>5427680.75</v>
      </c>
      <c r="K2299">
        <v>5265863.5</v>
      </c>
      <c r="L2299">
        <v>4427103.1500000004</v>
      </c>
    </row>
    <row r="2300" spans="7:12" x14ac:dyDescent="0.25">
      <c r="G2300">
        <v>2278</v>
      </c>
      <c r="H2300">
        <v>4494547.7</v>
      </c>
      <c r="I2300">
        <v>5651058.75</v>
      </c>
      <c r="J2300">
        <v>4309767.55</v>
      </c>
      <c r="K2300">
        <v>5819503.4000000004</v>
      </c>
      <c r="L2300">
        <v>4773056</v>
      </c>
    </row>
    <row r="2301" spans="7:12" x14ac:dyDescent="0.25">
      <c r="G2301">
        <v>2279</v>
      </c>
      <c r="H2301">
        <v>4300405.2</v>
      </c>
      <c r="I2301">
        <v>6086396.1500000004</v>
      </c>
      <c r="J2301">
        <v>1596820.6500000004</v>
      </c>
      <c r="K2301">
        <v>3887878.3499999996</v>
      </c>
      <c r="L2301">
        <v>6316727.8499999996</v>
      </c>
    </row>
    <row r="2302" spans="7:12" x14ac:dyDescent="0.25">
      <c r="G2302">
        <v>2280</v>
      </c>
      <c r="H2302">
        <v>3875539.25</v>
      </c>
      <c r="I2302">
        <v>4916062.5</v>
      </c>
      <c r="J2302">
        <v>2958045.95</v>
      </c>
      <c r="K2302">
        <v>5279131.5500000007</v>
      </c>
      <c r="L2302">
        <v>6404279.5999999996</v>
      </c>
    </row>
    <row r="2303" spans="7:12" x14ac:dyDescent="0.25">
      <c r="G2303">
        <v>2281</v>
      </c>
      <c r="H2303">
        <v>5080538.0999999996</v>
      </c>
      <c r="I2303">
        <v>6580000</v>
      </c>
      <c r="J2303">
        <v>2498131.6500000004</v>
      </c>
      <c r="K2303">
        <v>5972858.1999999993</v>
      </c>
      <c r="L2303">
        <v>4097681.05</v>
      </c>
    </row>
    <row r="2304" spans="7:12" x14ac:dyDescent="0.25">
      <c r="G2304">
        <v>2282</v>
      </c>
      <c r="H2304">
        <v>3506332.75</v>
      </c>
      <c r="I2304">
        <v>3295634.25</v>
      </c>
      <c r="J2304">
        <v>5423932.1999999993</v>
      </c>
      <c r="K2304">
        <v>4141496</v>
      </c>
      <c r="L2304">
        <v>1681928.2000000002</v>
      </c>
    </row>
    <row r="2305" spans="7:12" x14ac:dyDescent="0.25">
      <c r="G2305">
        <v>2283</v>
      </c>
      <c r="H2305">
        <v>5696489.25</v>
      </c>
      <c r="I2305">
        <v>6580000</v>
      </c>
      <c r="J2305">
        <v>4203571.8</v>
      </c>
      <c r="K2305">
        <v>2352991.2999999998</v>
      </c>
      <c r="L2305">
        <v>4048910.4000000004</v>
      </c>
    </row>
    <row r="2306" spans="7:12" x14ac:dyDescent="0.25">
      <c r="G2306">
        <v>2284</v>
      </c>
      <c r="H2306">
        <v>5920000</v>
      </c>
      <c r="I2306">
        <v>4021403.3</v>
      </c>
      <c r="J2306">
        <v>4399823.5999999996</v>
      </c>
      <c r="K2306">
        <v>3947993.4000000004</v>
      </c>
      <c r="L2306">
        <v>2551177.0499999998</v>
      </c>
    </row>
    <row r="2307" spans="7:12" x14ac:dyDescent="0.25">
      <c r="G2307">
        <v>2285</v>
      </c>
      <c r="H2307">
        <v>2764736.05</v>
      </c>
      <c r="I2307">
        <v>4734390.1500000004</v>
      </c>
      <c r="J2307">
        <v>6857252.9000000004</v>
      </c>
      <c r="K2307">
        <v>5597588.4499999993</v>
      </c>
      <c r="L2307">
        <v>4958433.4499999993</v>
      </c>
    </row>
    <row r="2308" spans="7:12" x14ac:dyDescent="0.25">
      <c r="G2308">
        <v>2286</v>
      </c>
      <c r="H2308">
        <v>3404877</v>
      </c>
      <c r="I2308">
        <v>5290321.0500000007</v>
      </c>
      <c r="J2308">
        <v>844657.70000000019</v>
      </c>
      <c r="K2308">
        <v>1563176.9500000002</v>
      </c>
      <c r="L2308">
        <v>5886659.75</v>
      </c>
    </row>
    <row r="2309" spans="7:12" x14ac:dyDescent="0.25">
      <c r="G2309">
        <v>2287</v>
      </c>
      <c r="H2309">
        <v>2752704.3499999996</v>
      </c>
      <c r="I2309">
        <v>6166154.5500000007</v>
      </c>
      <c r="J2309">
        <v>2051362.9500000002</v>
      </c>
      <c r="K2309">
        <v>4594241.0500000007</v>
      </c>
      <c r="L2309">
        <v>7376153.4000000004</v>
      </c>
    </row>
    <row r="2310" spans="7:12" x14ac:dyDescent="0.25">
      <c r="G2310">
        <v>2288</v>
      </c>
      <c r="H2310">
        <v>1873679.25</v>
      </c>
      <c r="I2310">
        <v>6090986.0500000007</v>
      </c>
      <c r="J2310">
        <v>5475222.9499999993</v>
      </c>
      <c r="K2310">
        <v>3052390.1500000004</v>
      </c>
      <c r="L2310">
        <v>4085803.4000000004</v>
      </c>
    </row>
    <row r="2311" spans="7:12" x14ac:dyDescent="0.25">
      <c r="G2311">
        <v>2289</v>
      </c>
      <c r="H2311">
        <v>4508929.6500000004</v>
      </c>
      <c r="I2311">
        <v>3972838.05</v>
      </c>
      <c r="J2311">
        <v>5315200.5500000007</v>
      </c>
      <c r="K2311">
        <v>4811743.8499999996</v>
      </c>
      <c r="L2311">
        <v>3291537.4000000004</v>
      </c>
    </row>
    <row r="2312" spans="7:12" x14ac:dyDescent="0.25">
      <c r="G2312">
        <v>2290</v>
      </c>
      <c r="H2312">
        <v>5920000</v>
      </c>
      <c r="I2312">
        <v>4714039.75</v>
      </c>
      <c r="J2312">
        <v>2234816.75</v>
      </c>
      <c r="K2312">
        <v>6872206.0500000007</v>
      </c>
      <c r="L2312">
        <v>7908621.3000000007</v>
      </c>
    </row>
    <row r="2313" spans="7:12" x14ac:dyDescent="0.25">
      <c r="G2313">
        <v>2291</v>
      </c>
      <c r="H2313">
        <v>4614058.9000000004</v>
      </c>
      <c r="I2313">
        <v>3893478.5999999996</v>
      </c>
      <c r="J2313">
        <v>7240000</v>
      </c>
      <c r="K2313">
        <v>5098407.1999999993</v>
      </c>
      <c r="L2313">
        <v>4002592.7</v>
      </c>
    </row>
    <row r="2314" spans="7:12" x14ac:dyDescent="0.25">
      <c r="G2314">
        <v>2292</v>
      </c>
      <c r="H2314">
        <v>5083508.5</v>
      </c>
      <c r="I2314">
        <v>2369288.1500000004</v>
      </c>
      <c r="J2314">
        <v>5952935.9499999993</v>
      </c>
      <c r="K2314">
        <v>3447342.75</v>
      </c>
      <c r="L2314">
        <v>4971748.9000000004</v>
      </c>
    </row>
    <row r="2315" spans="7:12" x14ac:dyDescent="0.25">
      <c r="G2315">
        <v>2293</v>
      </c>
      <c r="H2315">
        <v>5011049.6999999993</v>
      </c>
      <c r="I2315">
        <v>2420879.0999999996</v>
      </c>
      <c r="J2315">
        <v>4906122.75</v>
      </c>
      <c r="K2315">
        <v>5229085.0500000007</v>
      </c>
      <c r="L2315">
        <v>3363549.8499999996</v>
      </c>
    </row>
    <row r="2316" spans="7:12" x14ac:dyDescent="0.25">
      <c r="G2316">
        <v>2294</v>
      </c>
      <c r="H2316">
        <v>3173640.05</v>
      </c>
      <c r="I2316">
        <v>6236500.0999999996</v>
      </c>
      <c r="J2316">
        <v>5365440.5999999996</v>
      </c>
      <c r="K2316">
        <v>5397781.6500000004</v>
      </c>
      <c r="L2316">
        <v>2990721.2</v>
      </c>
    </row>
    <row r="2317" spans="7:12" x14ac:dyDescent="0.25">
      <c r="G2317">
        <v>2295</v>
      </c>
      <c r="H2317">
        <v>1552876.0499999998</v>
      </c>
      <c r="I2317">
        <v>5323232.4499999993</v>
      </c>
      <c r="J2317">
        <v>4629907.1500000004</v>
      </c>
      <c r="K2317">
        <v>7263331.0999999996</v>
      </c>
      <c r="L2317">
        <v>1598484.4500000002</v>
      </c>
    </row>
    <row r="2318" spans="7:12" x14ac:dyDescent="0.25">
      <c r="G2318">
        <v>2296</v>
      </c>
      <c r="H2318">
        <v>4198266.0999999996</v>
      </c>
      <c r="I2318">
        <v>1475300.4500000002</v>
      </c>
      <c r="J2318">
        <v>4962777.5999999996</v>
      </c>
      <c r="K2318">
        <v>5939844.0999999996</v>
      </c>
      <c r="L2318">
        <v>2368797.6500000004</v>
      </c>
    </row>
    <row r="2319" spans="7:12" x14ac:dyDescent="0.25">
      <c r="G2319">
        <v>2297</v>
      </c>
      <c r="H2319">
        <v>5909338.9499999993</v>
      </c>
      <c r="I2319">
        <v>2790425.3</v>
      </c>
      <c r="J2319">
        <v>6249920.6500000004</v>
      </c>
      <c r="K2319">
        <v>3883189.7</v>
      </c>
      <c r="L2319">
        <v>2485449.0499999998</v>
      </c>
    </row>
    <row r="2320" spans="7:12" x14ac:dyDescent="0.25">
      <c r="G2320">
        <v>2298</v>
      </c>
      <c r="H2320">
        <v>1751276.6500000004</v>
      </c>
      <c r="I2320">
        <v>2556680.0999999996</v>
      </c>
      <c r="J2320">
        <v>3844271.9000000004</v>
      </c>
      <c r="K2320">
        <v>3643645.9000000004</v>
      </c>
      <c r="L2320">
        <v>675618.29999999981</v>
      </c>
    </row>
    <row r="2321" spans="7:12" x14ac:dyDescent="0.25">
      <c r="G2321">
        <v>2299</v>
      </c>
      <c r="H2321">
        <v>1314568.5999999996</v>
      </c>
      <c r="I2321">
        <v>3189651.8</v>
      </c>
      <c r="J2321">
        <v>3943041.6500000004</v>
      </c>
      <c r="K2321">
        <v>4774487.4499999993</v>
      </c>
      <c r="L2321">
        <v>6602344.4499999993</v>
      </c>
    </row>
    <row r="2322" spans="7:12" x14ac:dyDescent="0.25">
      <c r="G2322">
        <v>2300</v>
      </c>
      <c r="H2322">
        <v>3500549.95</v>
      </c>
      <c r="I2322">
        <v>2032092.4500000002</v>
      </c>
      <c r="J2322">
        <v>4542363.3000000007</v>
      </c>
      <c r="K2322">
        <v>2878534.8499999996</v>
      </c>
      <c r="L2322">
        <v>5444168.9000000004</v>
      </c>
    </row>
    <row r="2323" spans="7:12" x14ac:dyDescent="0.25">
      <c r="G2323">
        <v>2301</v>
      </c>
      <c r="H2323">
        <v>5920000</v>
      </c>
      <c r="I2323">
        <v>3823334.5</v>
      </c>
      <c r="J2323">
        <v>3249042.45</v>
      </c>
      <c r="K2323">
        <v>5169957.5</v>
      </c>
      <c r="L2323">
        <v>4970350.5999999996</v>
      </c>
    </row>
    <row r="2324" spans="7:12" x14ac:dyDescent="0.25">
      <c r="G2324">
        <v>2302</v>
      </c>
      <c r="H2324">
        <v>4821153.4499999993</v>
      </c>
      <c r="I2324">
        <v>5614363.25</v>
      </c>
      <c r="J2324">
        <v>4549429.8499999996</v>
      </c>
      <c r="K2324">
        <v>4377836.3499999996</v>
      </c>
      <c r="L2324">
        <v>1683575.3499999996</v>
      </c>
    </row>
    <row r="2325" spans="7:12" x14ac:dyDescent="0.25">
      <c r="G2325">
        <v>2303</v>
      </c>
      <c r="H2325">
        <v>2624518.9500000002</v>
      </c>
      <c r="I2325">
        <v>5752234.0500000007</v>
      </c>
      <c r="J2325">
        <v>5956171</v>
      </c>
      <c r="K2325">
        <v>1757750</v>
      </c>
      <c r="L2325">
        <v>2899902.8</v>
      </c>
    </row>
    <row r="2326" spans="7:12" x14ac:dyDescent="0.25">
      <c r="G2326">
        <v>2304</v>
      </c>
      <c r="H2326">
        <v>3661307.05</v>
      </c>
      <c r="I2326">
        <v>2899283.3499999996</v>
      </c>
      <c r="J2326">
        <v>3063455.6500000004</v>
      </c>
      <c r="K2326">
        <v>4163059.05</v>
      </c>
      <c r="L2326">
        <v>2643453</v>
      </c>
    </row>
    <row r="2327" spans="7:12" x14ac:dyDescent="0.25">
      <c r="G2327">
        <v>2305</v>
      </c>
      <c r="H2327">
        <v>3813828.4000000004</v>
      </c>
      <c r="I2327">
        <v>5027515.6999999993</v>
      </c>
      <c r="J2327">
        <v>2747984.95</v>
      </c>
      <c r="K2327">
        <v>4652649.6999999993</v>
      </c>
      <c r="L2327">
        <v>4043048.5999999996</v>
      </c>
    </row>
    <row r="2328" spans="7:12" x14ac:dyDescent="0.25">
      <c r="G2328">
        <v>2306</v>
      </c>
      <c r="H2328">
        <v>5092001</v>
      </c>
      <c r="I2328">
        <v>5749121.4499999993</v>
      </c>
      <c r="J2328">
        <v>2863202.5</v>
      </c>
      <c r="K2328">
        <v>3691199.95</v>
      </c>
      <c r="L2328">
        <v>1948904.75</v>
      </c>
    </row>
    <row r="2329" spans="7:12" x14ac:dyDescent="0.25">
      <c r="G2329">
        <v>2307</v>
      </c>
      <c r="H2329">
        <v>5920000</v>
      </c>
      <c r="I2329">
        <v>5391334.4000000004</v>
      </c>
      <c r="J2329">
        <v>4783092.0999999996</v>
      </c>
      <c r="K2329">
        <v>1905286.4500000002</v>
      </c>
      <c r="L2329">
        <v>4993363.3000000007</v>
      </c>
    </row>
    <row r="2330" spans="7:12" x14ac:dyDescent="0.25">
      <c r="G2330">
        <v>2308</v>
      </c>
      <c r="H2330">
        <v>1297958.8499999996</v>
      </c>
      <c r="I2330">
        <v>1615110.7000000002</v>
      </c>
      <c r="J2330">
        <v>2958646.3499999996</v>
      </c>
      <c r="K2330">
        <v>5893581.6999999993</v>
      </c>
      <c r="L2330">
        <v>4189818.75</v>
      </c>
    </row>
    <row r="2331" spans="7:12" x14ac:dyDescent="0.25">
      <c r="G2331">
        <v>2309</v>
      </c>
      <c r="H2331">
        <v>4649881.45</v>
      </c>
      <c r="I2331">
        <v>2327244.3499999996</v>
      </c>
      <c r="J2331">
        <v>1871084.9500000002</v>
      </c>
      <c r="K2331">
        <v>4941493.4499999993</v>
      </c>
      <c r="L2331">
        <v>4483536.8000000007</v>
      </c>
    </row>
    <row r="2332" spans="7:12" x14ac:dyDescent="0.25">
      <c r="G2332">
        <v>2310</v>
      </c>
      <c r="H2332">
        <v>5571076.75</v>
      </c>
      <c r="I2332">
        <v>4086752.0999999996</v>
      </c>
      <c r="J2332">
        <v>4033840.3</v>
      </c>
      <c r="K2332">
        <v>1114291.0499999998</v>
      </c>
      <c r="L2332">
        <v>4692807.8000000007</v>
      </c>
    </row>
    <row r="2333" spans="7:12" x14ac:dyDescent="0.25">
      <c r="G2333">
        <v>2311</v>
      </c>
      <c r="H2333">
        <v>2496412.5499999998</v>
      </c>
      <c r="I2333">
        <v>4133780.8</v>
      </c>
      <c r="J2333">
        <v>4447239.4000000004</v>
      </c>
      <c r="K2333">
        <v>4173917.5999999996</v>
      </c>
      <c r="L2333">
        <v>4974517.8499999996</v>
      </c>
    </row>
    <row r="2334" spans="7:12" x14ac:dyDescent="0.25">
      <c r="G2334">
        <v>2312</v>
      </c>
      <c r="H2334">
        <v>1222881.2000000002</v>
      </c>
      <c r="I2334">
        <v>1788997.5999999996</v>
      </c>
      <c r="J2334">
        <v>3639330.0999999996</v>
      </c>
      <c r="K2334">
        <v>5044631.9000000004</v>
      </c>
      <c r="L2334">
        <v>4347190.6999999993</v>
      </c>
    </row>
    <row r="2335" spans="7:12" x14ac:dyDescent="0.25">
      <c r="G2335">
        <v>2313</v>
      </c>
      <c r="H2335">
        <v>3819058.2</v>
      </c>
      <c r="I2335">
        <v>1639936.4500000002</v>
      </c>
      <c r="J2335">
        <v>4796601.0999999996</v>
      </c>
      <c r="K2335">
        <v>4019022.3</v>
      </c>
      <c r="L2335">
        <v>1222254.8499999996</v>
      </c>
    </row>
    <row r="2336" spans="7:12" x14ac:dyDescent="0.25">
      <c r="G2336">
        <v>2314</v>
      </c>
      <c r="H2336">
        <v>4543551.4000000004</v>
      </c>
      <c r="I2336">
        <v>4030938.5999999996</v>
      </c>
      <c r="J2336">
        <v>4365193.95</v>
      </c>
      <c r="K2336">
        <v>2324049.6500000004</v>
      </c>
      <c r="L2336">
        <v>6628529</v>
      </c>
    </row>
    <row r="2337" spans="7:12" x14ac:dyDescent="0.25">
      <c r="G2337">
        <v>2315</v>
      </c>
      <c r="H2337">
        <v>3440032</v>
      </c>
      <c r="I2337">
        <v>3908204.2</v>
      </c>
      <c r="J2337">
        <v>5282158.8000000007</v>
      </c>
      <c r="K2337">
        <v>3506936.4000000004</v>
      </c>
      <c r="L2337">
        <v>6211768.4499999993</v>
      </c>
    </row>
    <row r="2338" spans="7:12" x14ac:dyDescent="0.25">
      <c r="G2338">
        <v>2316</v>
      </c>
      <c r="H2338">
        <v>3984314.3499999996</v>
      </c>
      <c r="I2338">
        <v>3627683.0999999996</v>
      </c>
      <c r="J2338">
        <v>4183272.75</v>
      </c>
      <c r="K2338">
        <v>5701939.5500000007</v>
      </c>
      <c r="L2338">
        <v>2259757.9000000004</v>
      </c>
    </row>
    <row r="2339" spans="7:12" x14ac:dyDescent="0.25">
      <c r="G2339">
        <v>2317</v>
      </c>
      <c r="H2339">
        <v>4552320.4000000004</v>
      </c>
      <c r="I2339">
        <v>6580000</v>
      </c>
      <c r="J2339">
        <v>3922237</v>
      </c>
      <c r="K2339">
        <v>3263533.45</v>
      </c>
      <c r="L2339">
        <v>3718220.3499999996</v>
      </c>
    </row>
    <row r="2340" spans="7:12" x14ac:dyDescent="0.25">
      <c r="G2340">
        <v>2318</v>
      </c>
      <c r="H2340">
        <v>4219011.5</v>
      </c>
      <c r="I2340">
        <v>4351255.95</v>
      </c>
      <c r="J2340">
        <v>4202074.75</v>
      </c>
      <c r="K2340">
        <v>2311125.25</v>
      </c>
      <c r="L2340">
        <v>4289745.8499999996</v>
      </c>
    </row>
    <row r="2341" spans="7:12" x14ac:dyDescent="0.25">
      <c r="G2341">
        <v>2319</v>
      </c>
      <c r="H2341">
        <v>4376312.3499999996</v>
      </c>
      <c r="I2341">
        <v>6126152.9000000004</v>
      </c>
      <c r="J2341">
        <v>614301.59999999963</v>
      </c>
      <c r="K2341">
        <v>3824911.4000000004</v>
      </c>
      <c r="L2341">
        <v>4146617.5999999996</v>
      </c>
    </row>
    <row r="2342" spans="7:12" x14ac:dyDescent="0.25">
      <c r="G2342">
        <v>2320</v>
      </c>
      <c r="H2342">
        <v>5920000</v>
      </c>
      <c r="I2342">
        <v>3329071</v>
      </c>
      <c r="J2342">
        <v>4819953.5</v>
      </c>
      <c r="K2342">
        <v>6024686.1500000004</v>
      </c>
      <c r="L2342">
        <v>5065585.0999999996</v>
      </c>
    </row>
    <row r="2343" spans="7:12" x14ac:dyDescent="0.25">
      <c r="G2343">
        <v>2321</v>
      </c>
      <c r="H2343">
        <v>5568900.3000000007</v>
      </c>
      <c r="I2343">
        <v>6580000</v>
      </c>
      <c r="J2343">
        <v>5793549.5</v>
      </c>
      <c r="K2343">
        <v>6220697</v>
      </c>
      <c r="L2343">
        <v>4981928.0500000007</v>
      </c>
    </row>
    <row r="2344" spans="7:12" x14ac:dyDescent="0.25">
      <c r="G2344">
        <v>2322</v>
      </c>
      <c r="H2344">
        <v>5276580.5500000007</v>
      </c>
      <c r="I2344">
        <v>3286272.75</v>
      </c>
      <c r="J2344">
        <v>3860494.55</v>
      </c>
      <c r="K2344">
        <v>2342598.8499999996</v>
      </c>
      <c r="L2344">
        <v>4961589.5</v>
      </c>
    </row>
    <row r="2345" spans="7:12" x14ac:dyDescent="0.25">
      <c r="G2345">
        <v>2323</v>
      </c>
      <c r="H2345">
        <v>5735795.6999999993</v>
      </c>
      <c r="I2345">
        <v>2840535</v>
      </c>
      <c r="J2345">
        <v>4524552.75</v>
      </c>
      <c r="K2345">
        <v>4965446.25</v>
      </c>
      <c r="L2345">
        <v>2210513.25</v>
      </c>
    </row>
    <row r="2346" spans="7:12" x14ac:dyDescent="0.25">
      <c r="G2346">
        <v>2324</v>
      </c>
      <c r="H2346">
        <v>3135550.2</v>
      </c>
      <c r="I2346">
        <v>4280092.75</v>
      </c>
      <c r="J2346">
        <v>356378.45000000019</v>
      </c>
      <c r="K2346">
        <v>5025869.4000000004</v>
      </c>
      <c r="L2346">
        <v>4512751</v>
      </c>
    </row>
    <row r="2347" spans="7:12" x14ac:dyDescent="0.25">
      <c r="G2347">
        <v>2325</v>
      </c>
      <c r="H2347">
        <v>3614578.55</v>
      </c>
      <c r="I2347">
        <v>4642169.5</v>
      </c>
      <c r="J2347">
        <v>4170731.5</v>
      </c>
      <c r="K2347">
        <v>6220230.9000000004</v>
      </c>
      <c r="L2347">
        <v>3522600.55</v>
      </c>
    </row>
    <row r="2348" spans="7:12" x14ac:dyDescent="0.25">
      <c r="G2348">
        <v>2326</v>
      </c>
      <c r="H2348">
        <v>4547884.55</v>
      </c>
      <c r="I2348">
        <v>6580000</v>
      </c>
      <c r="J2348">
        <v>1291224.9500000002</v>
      </c>
      <c r="K2348">
        <v>4339944</v>
      </c>
      <c r="L2348">
        <v>605091.04999999981</v>
      </c>
    </row>
    <row r="2349" spans="7:12" x14ac:dyDescent="0.25">
      <c r="G2349">
        <v>2327</v>
      </c>
      <c r="H2349">
        <v>5068846.0999999996</v>
      </c>
      <c r="I2349">
        <v>3209101.5999999996</v>
      </c>
      <c r="J2349">
        <v>2316953.0499999998</v>
      </c>
      <c r="K2349">
        <v>1632061</v>
      </c>
      <c r="L2349">
        <v>4375689.9499999993</v>
      </c>
    </row>
    <row r="2350" spans="7:12" x14ac:dyDescent="0.25">
      <c r="G2350">
        <v>2328</v>
      </c>
      <c r="H2350">
        <v>3842323.7</v>
      </c>
      <c r="I2350">
        <v>6004204.5500000007</v>
      </c>
      <c r="J2350">
        <v>5778049.6999999993</v>
      </c>
      <c r="K2350">
        <v>4263120.45</v>
      </c>
      <c r="L2350">
        <v>4060081</v>
      </c>
    </row>
    <row r="2351" spans="7:12" x14ac:dyDescent="0.25">
      <c r="G2351">
        <v>2329</v>
      </c>
      <c r="H2351">
        <v>3213021.55</v>
      </c>
      <c r="I2351">
        <v>6416967.6999999993</v>
      </c>
      <c r="J2351">
        <v>3442872.9000000004</v>
      </c>
      <c r="K2351">
        <v>3207980.6500000004</v>
      </c>
      <c r="L2351">
        <v>2765480.3499999996</v>
      </c>
    </row>
    <row r="2352" spans="7:12" x14ac:dyDescent="0.25">
      <c r="G2352">
        <v>2330</v>
      </c>
      <c r="H2352">
        <v>2050824.9000000004</v>
      </c>
      <c r="I2352">
        <v>2839954.3499999996</v>
      </c>
      <c r="J2352">
        <v>5869385.5500000007</v>
      </c>
      <c r="K2352">
        <v>3753570.45</v>
      </c>
      <c r="L2352">
        <v>4689620.1500000004</v>
      </c>
    </row>
    <row r="2353" spans="7:12" x14ac:dyDescent="0.25">
      <c r="G2353">
        <v>2331</v>
      </c>
      <c r="H2353">
        <v>2951417</v>
      </c>
      <c r="I2353">
        <v>4110665.4000000004</v>
      </c>
      <c r="J2353">
        <v>5698141.1999999993</v>
      </c>
      <c r="K2353">
        <v>4736223.8000000007</v>
      </c>
      <c r="L2353">
        <v>3107265.95</v>
      </c>
    </row>
    <row r="2354" spans="7:12" x14ac:dyDescent="0.25">
      <c r="G2354">
        <v>2332</v>
      </c>
      <c r="H2354">
        <v>4279861.25</v>
      </c>
      <c r="I2354">
        <v>5341370.8499999996</v>
      </c>
      <c r="J2354">
        <v>3028249.3</v>
      </c>
      <c r="K2354">
        <v>5672243.4499999993</v>
      </c>
      <c r="L2354">
        <v>3409275.05</v>
      </c>
    </row>
    <row r="2355" spans="7:12" x14ac:dyDescent="0.25">
      <c r="G2355">
        <v>2333</v>
      </c>
      <c r="H2355">
        <v>5508224.3499999996</v>
      </c>
      <c r="I2355">
        <v>4447541.1500000004</v>
      </c>
      <c r="J2355">
        <v>6143243</v>
      </c>
      <c r="K2355">
        <v>2518354.0999999996</v>
      </c>
      <c r="L2355">
        <v>5419892.1999999993</v>
      </c>
    </row>
    <row r="2356" spans="7:12" x14ac:dyDescent="0.25">
      <c r="G2356">
        <v>2334</v>
      </c>
      <c r="H2356">
        <v>5298870.4000000004</v>
      </c>
      <c r="I2356">
        <v>2405079.0999999996</v>
      </c>
      <c r="J2356">
        <v>3816732.5</v>
      </c>
      <c r="K2356">
        <v>5574038.5500000007</v>
      </c>
      <c r="L2356">
        <v>4902055.0999999996</v>
      </c>
    </row>
    <row r="2357" spans="7:12" x14ac:dyDescent="0.25">
      <c r="G2357">
        <v>2335</v>
      </c>
      <c r="H2357">
        <v>5600958.5</v>
      </c>
      <c r="I2357">
        <v>3271503.7</v>
      </c>
      <c r="J2357">
        <v>3177124.8</v>
      </c>
      <c r="K2357">
        <v>3305004.5</v>
      </c>
      <c r="L2357">
        <v>8560000</v>
      </c>
    </row>
    <row r="2358" spans="7:12" x14ac:dyDescent="0.25">
      <c r="G2358">
        <v>2336</v>
      </c>
      <c r="H2358">
        <v>3647608.45</v>
      </c>
      <c r="I2358">
        <v>4403941.05</v>
      </c>
      <c r="J2358">
        <v>2522495.25</v>
      </c>
      <c r="K2358">
        <v>3624531.8499999996</v>
      </c>
      <c r="L2358">
        <v>1158458.4000000004</v>
      </c>
    </row>
    <row r="2359" spans="7:12" x14ac:dyDescent="0.25">
      <c r="G2359">
        <v>2337</v>
      </c>
      <c r="H2359">
        <v>5476975.9000000004</v>
      </c>
      <c r="I2359">
        <v>6261626.0500000007</v>
      </c>
      <c r="J2359">
        <v>4111323.5</v>
      </c>
      <c r="K2359">
        <v>3229369.9000000004</v>
      </c>
      <c r="L2359">
        <v>3441522.8499999996</v>
      </c>
    </row>
    <row r="2360" spans="7:12" x14ac:dyDescent="0.25">
      <c r="G2360">
        <v>2338</v>
      </c>
      <c r="H2360">
        <v>5920000</v>
      </c>
      <c r="I2360">
        <v>622139.95000000019</v>
      </c>
      <c r="J2360">
        <v>7070276.4000000004</v>
      </c>
      <c r="K2360">
        <v>6318712.3000000007</v>
      </c>
      <c r="L2360">
        <v>3584508.9000000004</v>
      </c>
    </row>
    <row r="2361" spans="7:12" x14ac:dyDescent="0.25">
      <c r="G2361">
        <v>2339</v>
      </c>
      <c r="H2361">
        <v>5920000</v>
      </c>
      <c r="I2361">
        <v>6580000</v>
      </c>
      <c r="J2361">
        <v>5254536.4499999993</v>
      </c>
      <c r="K2361">
        <v>3837243.3</v>
      </c>
      <c r="L2361">
        <v>750850</v>
      </c>
    </row>
    <row r="2362" spans="7:12" x14ac:dyDescent="0.25">
      <c r="G2362">
        <v>2340</v>
      </c>
      <c r="H2362">
        <v>3347756.05</v>
      </c>
      <c r="I2362">
        <v>3406080.2</v>
      </c>
      <c r="J2362">
        <v>7053066.25</v>
      </c>
      <c r="K2362">
        <v>3166004</v>
      </c>
      <c r="L2362">
        <v>958983.40000000037</v>
      </c>
    </row>
    <row r="2363" spans="7:12" x14ac:dyDescent="0.25">
      <c r="G2363">
        <v>2341</v>
      </c>
      <c r="H2363">
        <v>5788603.25</v>
      </c>
      <c r="I2363">
        <v>3549769.3499999996</v>
      </c>
      <c r="J2363">
        <v>4353316.3</v>
      </c>
      <c r="K2363">
        <v>-301606.20000000019</v>
      </c>
      <c r="L2363">
        <v>3841681.55</v>
      </c>
    </row>
    <row r="2364" spans="7:12" x14ac:dyDescent="0.25">
      <c r="G2364">
        <v>2342</v>
      </c>
      <c r="H2364">
        <v>4595304.3</v>
      </c>
      <c r="I2364">
        <v>2549878.2000000002</v>
      </c>
      <c r="J2364">
        <v>5568940.6500000004</v>
      </c>
      <c r="K2364">
        <v>5651782.4499999993</v>
      </c>
      <c r="L2364">
        <v>5493362.1999999993</v>
      </c>
    </row>
    <row r="2365" spans="7:12" x14ac:dyDescent="0.25">
      <c r="G2365">
        <v>2343</v>
      </c>
      <c r="H2365">
        <v>5325011.5</v>
      </c>
      <c r="I2365">
        <v>1113472.5499999998</v>
      </c>
      <c r="J2365">
        <v>6122809.6500000004</v>
      </c>
      <c r="K2365">
        <v>3313354.8</v>
      </c>
      <c r="L2365">
        <v>4322167.4499999993</v>
      </c>
    </row>
    <row r="2366" spans="7:12" x14ac:dyDescent="0.25">
      <c r="G2366">
        <v>2344</v>
      </c>
      <c r="H2366">
        <v>5144251.5999999996</v>
      </c>
      <c r="I2366">
        <v>3977597.8</v>
      </c>
      <c r="J2366">
        <v>5487096.6500000004</v>
      </c>
      <c r="K2366">
        <v>2393972.5499999998</v>
      </c>
      <c r="L2366">
        <v>6041480</v>
      </c>
    </row>
    <row r="2367" spans="7:12" x14ac:dyDescent="0.25">
      <c r="G2367">
        <v>2345</v>
      </c>
      <c r="H2367">
        <v>5920000</v>
      </c>
      <c r="I2367">
        <v>4168260.3499999996</v>
      </c>
      <c r="J2367">
        <v>4074975.5999999996</v>
      </c>
      <c r="K2367">
        <v>3929104.5</v>
      </c>
      <c r="L2367">
        <v>-664972.20000000019</v>
      </c>
    </row>
    <row r="2368" spans="7:12" x14ac:dyDescent="0.25">
      <c r="G2368">
        <v>2346</v>
      </c>
      <c r="H2368">
        <v>5920000</v>
      </c>
      <c r="I2368">
        <v>4659442.8499999996</v>
      </c>
      <c r="J2368">
        <v>6003484.0999999996</v>
      </c>
      <c r="K2368">
        <v>3729021.2</v>
      </c>
      <c r="L2368">
        <v>2830039.1500000004</v>
      </c>
    </row>
    <row r="2369" spans="7:12" x14ac:dyDescent="0.25">
      <c r="G2369">
        <v>2347</v>
      </c>
      <c r="H2369">
        <v>4369127.3</v>
      </c>
      <c r="I2369">
        <v>3997545.3</v>
      </c>
      <c r="J2369">
        <v>2166592.3499999996</v>
      </c>
      <c r="K2369">
        <v>1169026.2000000002</v>
      </c>
      <c r="L2369">
        <v>5665147.6999999993</v>
      </c>
    </row>
    <row r="2370" spans="7:12" x14ac:dyDescent="0.25">
      <c r="G2370">
        <v>2348</v>
      </c>
      <c r="H2370">
        <v>1938380.25</v>
      </c>
      <c r="I2370">
        <v>5972912.6500000004</v>
      </c>
      <c r="J2370">
        <v>3114003.8</v>
      </c>
      <c r="K2370">
        <v>1107252.1500000004</v>
      </c>
      <c r="L2370">
        <v>4020818</v>
      </c>
    </row>
    <row r="2371" spans="7:12" x14ac:dyDescent="0.25">
      <c r="G2371">
        <v>2349</v>
      </c>
      <c r="H2371">
        <v>4285612.45</v>
      </c>
      <c r="I2371">
        <v>2488846.75</v>
      </c>
      <c r="J2371">
        <v>4413107.45</v>
      </c>
      <c r="K2371">
        <v>3172292.4000000004</v>
      </c>
      <c r="L2371">
        <v>6804122.3000000007</v>
      </c>
    </row>
    <row r="2372" spans="7:12" x14ac:dyDescent="0.25">
      <c r="G2372">
        <v>2350</v>
      </c>
      <c r="H2372">
        <v>4849494.6999999993</v>
      </c>
      <c r="I2372">
        <v>5533787.1999999993</v>
      </c>
      <c r="J2372">
        <v>3953631.5999999996</v>
      </c>
      <c r="K2372">
        <v>3884572.2</v>
      </c>
      <c r="L2372">
        <v>5731302.3000000007</v>
      </c>
    </row>
    <row r="2373" spans="7:12" x14ac:dyDescent="0.25">
      <c r="G2373">
        <v>2351</v>
      </c>
      <c r="H2373">
        <v>1736017.7999999998</v>
      </c>
      <c r="I2373">
        <v>2166234.4500000002</v>
      </c>
      <c r="J2373">
        <v>7240000</v>
      </c>
      <c r="K2373">
        <v>5410650.75</v>
      </c>
      <c r="L2373">
        <v>4548850.0500000007</v>
      </c>
    </row>
    <row r="2374" spans="7:12" x14ac:dyDescent="0.25">
      <c r="G2374">
        <v>2352</v>
      </c>
      <c r="H2374">
        <v>3711163.95</v>
      </c>
      <c r="I2374">
        <v>4463676.9000000004</v>
      </c>
      <c r="J2374">
        <v>3838963.0999999996</v>
      </c>
      <c r="K2374">
        <v>4578531.9000000004</v>
      </c>
      <c r="L2374">
        <v>3968610.8499999996</v>
      </c>
    </row>
    <row r="2375" spans="7:12" x14ac:dyDescent="0.25">
      <c r="G2375">
        <v>2353</v>
      </c>
      <c r="H2375">
        <v>3608155.8499999996</v>
      </c>
      <c r="I2375">
        <v>3920962.7</v>
      </c>
      <c r="J2375">
        <v>4648954.0500000007</v>
      </c>
      <c r="K2375">
        <v>5848152.75</v>
      </c>
      <c r="L2375">
        <v>2669704.7000000002</v>
      </c>
    </row>
    <row r="2376" spans="7:12" x14ac:dyDescent="0.25">
      <c r="G2376">
        <v>2354</v>
      </c>
      <c r="H2376">
        <v>3363405.95</v>
      </c>
      <c r="I2376">
        <v>1117845.2000000002</v>
      </c>
      <c r="J2376">
        <v>3823526.5</v>
      </c>
      <c r="K2376">
        <v>5021848.3000000007</v>
      </c>
      <c r="L2376">
        <v>1839833.4000000004</v>
      </c>
    </row>
    <row r="2377" spans="7:12" x14ac:dyDescent="0.25">
      <c r="G2377">
        <v>2355</v>
      </c>
      <c r="H2377">
        <v>4417123.75</v>
      </c>
      <c r="I2377">
        <v>6580000</v>
      </c>
      <c r="J2377">
        <v>3171219.55</v>
      </c>
      <c r="K2377">
        <v>2024742.3499999996</v>
      </c>
      <c r="L2377">
        <v>4672607.5</v>
      </c>
    </row>
    <row r="2378" spans="7:12" x14ac:dyDescent="0.25">
      <c r="G2378">
        <v>2356</v>
      </c>
      <c r="H2378">
        <v>3479848</v>
      </c>
      <c r="I2378">
        <v>3499280.45</v>
      </c>
      <c r="J2378">
        <v>5537601.3499999996</v>
      </c>
      <c r="K2378">
        <v>3638969.0999999996</v>
      </c>
      <c r="L2378">
        <v>4497571.1500000004</v>
      </c>
    </row>
    <row r="2379" spans="7:12" x14ac:dyDescent="0.25">
      <c r="G2379">
        <v>2357</v>
      </c>
      <c r="H2379">
        <v>5920000</v>
      </c>
      <c r="I2379">
        <v>3212028.55</v>
      </c>
      <c r="J2379">
        <v>1796271.9500000002</v>
      </c>
      <c r="K2379">
        <v>5191824.6999999993</v>
      </c>
      <c r="L2379">
        <v>3381170.8</v>
      </c>
    </row>
    <row r="2380" spans="7:12" x14ac:dyDescent="0.25">
      <c r="G2380">
        <v>2358</v>
      </c>
      <c r="H2380">
        <v>5920000</v>
      </c>
      <c r="I2380">
        <v>3942454.6500000004</v>
      </c>
      <c r="J2380">
        <v>3533031.6500000004</v>
      </c>
      <c r="K2380">
        <v>4222076</v>
      </c>
      <c r="L2380">
        <v>600832.95000000019</v>
      </c>
    </row>
    <row r="2381" spans="7:12" x14ac:dyDescent="0.25">
      <c r="G2381">
        <v>2359</v>
      </c>
      <c r="H2381">
        <v>5340440.1999999993</v>
      </c>
      <c r="I2381">
        <v>2641344.4000000004</v>
      </c>
      <c r="J2381">
        <v>5874022.8499999996</v>
      </c>
      <c r="K2381">
        <v>5537291.6999999993</v>
      </c>
      <c r="L2381">
        <v>3534932.45</v>
      </c>
    </row>
    <row r="2382" spans="7:12" x14ac:dyDescent="0.25">
      <c r="G2382">
        <v>2360</v>
      </c>
      <c r="H2382">
        <v>2668269.1500000004</v>
      </c>
      <c r="I2382">
        <v>4159056.8499999996</v>
      </c>
      <c r="J2382">
        <v>3947430.0999999996</v>
      </c>
      <c r="K2382">
        <v>6092183.75</v>
      </c>
      <c r="L2382">
        <v>1488453.25</v>
      </c>
    </row>
    <row r="2383" spans="7:12" x14ac:dyDescent="0.25">
      <c r="G2383">
        <v>2361</v>
      </c>
      <c r="H2383">
        <v>3628944.7</v>
      </c>
      <c r="I2383">
        <v>6431298.3000000007</v>
      </c>
      <c r="J2383">
        <v>3358860.3499999996</v>
      </c>
      <c r="K2383">
        <v>3049384.2</v>
      </c>
      <c r="L2383">
        <v>4621249.5999999996</v>
      </c>
    </row>
    <row r="2384" spans="7:12" x14ac:dyDescent="0.25">
      <c r="G2384">
        <v>2362</v>
      </c>
      <c r="H2384">
        <v>5412902.9499999993</v>
      </c>
      <c r="I2384">
        <v>6580000</v>
      </c>
      <c r="J2384">
        <v>2202300.3499999996</v>
      </c>
      <c r="K2384">
        <v>2729351.25</v>
      </c>
      <c r="L2384">
        <v>4370262.6500000004</v>
      </c>
    </row>
    <row r="2385" spans="7:12" x14ac:dyDescent="0.25">
      <c r="G2385">
        <v>2363</v>
      </c>
      <c r="H2385">
        <v>5920000</v>
      </c>
      <c r="I2385">
        <v>4768407.5500000007</v>
      </c>
      <c r="J2385">
        <v>5452873.8499999996</v>
      </c>
      <c r="K2385">
        <v>4323745.0500000007</v>
      </c>
      <c r="L2385">
        <v>4732963.5</v>
      </c>
    </row>
    <row r="2386" spans="7:12" x14ac:dyDescent="0.25">
      <c r="G2386">
        <v>2364</v>
      </c>
      <c r="H2386">
        <v>2620928.4000000004</v>
      </c>
      <c r="I2386">
        <v>5959352.3000000007</v>
      </c>
      <c r="J2386">
        <v>5187884.1500000004</v>
      </c>
      <c r="K2386">
        <v>3845016.9000000004</v>
      </c>
      <c r="L2386">
        <v>5364173.5</v>
      </c>
    </row>
    <row r="2387" spans="7:12" x14ac:dyDescent="0.25">
      <c r="G2387">
        <v>2365</v>
      </c>
      <c r="H2387">
        <v>2511047.2999999998</v>
      </c>
      <c r="I2387">
        <v>4155284.5999999996</v>
      </c>
      <c r="J2387">
        <v>4410630.8</v>
      </c>
      <c r="K2387">
        <v>2761038.1500000004</v>
      </c>
      <c r="L2387">
        <v>2222414.5999999996</v>
      </c>
    </row>
    <row r="2388" spans="7:12" x14ac:dyDescent="0.25">
      <c r="G2388">
        <v>2366</v>
      </c>
      <c r="H2388">
        <v>2006411.0999999996</v>
      </c>
      <c r="I2388">
        <v>2339975.2000000002</v>
      </c>
      <c r="J2388">
        <v>5257514.75</v>
      </c>
      <c r="K2388">
        <v>3864123.05</v>
      </c>
      <c r="L2388">
        <v>3039871.05</v>
      </c>
    </row>
    <row r="2389" spans="7:12" x14ac:dyDescent="0.25">
      <c r="G2389">
        <v>2367</v>
      </c>
      <c r="H2389">
        <v>4720732.5999999996</v>
      </c>
      <c r="I2389">
        <v>4828001.1999999993</v>
      </c>
      <c r="J2389">
        <v>4154686.5999999996</v>
      </c>
      <c r="K2389">
        <v>4939700.1500000004</v>
      </c>
      <c r="L2389">
        <v>1831293.5</v>
      </c>
    </row>
    <row r="2390" spans="7:12" x14ac:dyDescent="0.25">
      <c r="G2390">
        <v>2368</v>
      </c>
      <c r="H2390">
        <v>4162226.3</v>
      </c>
      <c r="I2390">
        <v>5246523.4499999993</v>
      </c>
      <c r="J2390">
        <v>2959732.5999999996</v>
      </c>
      <c r="K2390">
        <v>6490904.6500000004</v>
      </c>
      <c r="L2390">
        <v>532166.15000000037</v>
      </c>
    </row>
    <row r="2391" spans="7:12" x14ac:dyDescent="0.25">
      <c r="G2391">
        <v>2369</v>
      </c>
      <c r="H2391">
        <v>5920000</v>
      </c>
      <c r="I2391">
        <v>6526513.0500000007</v>
      </c>
      <c r="J2391">
        <v>6160867.9000000004</v>
      </c>
      <c r="K2391">
        <v>3889746.7</v>
      </c>
      <c r="L2391">
        <v>4586307.9000000004</v>
      </c>
    </row>
    <row r="2392" spans="7:12" x14ac:dyDescent="0.25">
      <c r="G2392">
        <v>2370</v>
      </c>
      <c r="H2392">
        <v>3431705.4000000004</v>
      </c>
      <c r="I2392">
        <v>5941221.8000000007</v>
      </c>
      <c r="J2392">
        <v>4584043.6999999993</v>
      </c>
      <c r="K2392">
        <v>3143504.8</v>
      </c>
      <c r="L2392">
        <v>483383.65000000037</v>
      </c>
    </row>
    <row r="2393" spans="7:12" x14ac:dyDescent="0.25">
      <c r="G2393">
        <v>2371</v>
      </c>
      <c r="H2393">
        <v>5554783</v>
      </c>
      <c r="I2393">
        <v>4495367.75</v>
      </c>
      <c r="J2393">
        <v>4157028.95</v>
      </c>
      <c r="K2393">
        <v>2890037.25</v>
      </c>
      <c r="L2393">
        <v>4548933</v>
      </c>
    </row>
    <row r="2394" spans="7:12" x14ac:dyDescent="0.25">
      <c r="G2394">
        <v>2372</v>
      </c>
      <c r="H2394">
        <v>5108571.25</v>
      </c>
      <c r="I2394">
        <v>3406431.75</v>
      </c>
      <c r="J2394">
        <v>3685655.7</v>
      </c>
      <c r="K2394">
        <v>2700409.5999999996</v>
      </c>
      <c r="L2394">
        <v>3456805.4000000004</v>
      </c>
    </row>
    <row r="2395" spans="7:12" x14ac:dyDescent="0.25">
      <c r="G2395">
        <v>2373</v>
      </c>
      <c r="H2395">
        <v>5396052.25</v>
      </c>
      <c r="I2395">
        <v>2155624.75</v>
      </c>
      <c r="J2395">
        <v>1945988.7999999998</v>
      </c>
      <c r="K2395">
        <v>4117965.8499999996</v>
      </c>
      <c r="L2395">
        <v>4456901.9499999993</v>
      </c>
    </row>
    <row r="2396" spans="7:12" x14ac:dyDescent="0.25">
      <c r="G2396">
        <v>2374</v>
      </c>
      <c r="H2396">
        <v>1700712.7000000002</v>
      </c>
      <c r="I2396">
        <v>4736594.25</v>
      </c>
      <c r="J2396">
        <v>4421007.45</v>
      </c>
      <c r="K2396">
        <v>7250177.5999999996</v>
      </c>
      <c r="L2396">
        <v>3157908.9000000004</v>
      </c>
    </row>
    <row r="2397" spans="7:12" x14ac:dyDescent="0.25">
      <c r="G2397">
        <v>2375</v>
      </c>
      <c r="H2397">
        <v>5920000</v>
      </c>
      <c r="I2397">
        <v>5937449.5500000007</v>
      </c>
      <c r="J2397">
        <v>6191922.8000000007</v>
      </c>
      <c r="K2397">
        <v>6181011.3499999996</v>
      </c>
      <c r="L2397">
        <v>4537517.5</v>
      </c>
    </row>
    <row r="2398" spans="7:12" x14ac:dyDescent="0.25">
      <c r="G2398">
        <v>2376</v>
      </c>
      <c r="H2398">
        <v>3732616.4000000004</v>
      </c>
      <c r="I2398">
        <v>2601986.5999999996</v>
      </c>
      <c r="J2398">
        <v>3865586.0999999996</v>
      </c>
      <c r="K2398">
        <v>6744494.6500000004</v>
      </c>
      <c r="L2398">
        <v>1374246.9000000004</v>
      </c>
    </row>
    <row r="2399" spans="7:12" x14ac:dyDescent="0.25">
      <c r="G2399">
        <v>2377</v>
      </c>
      <c r="H2399">
        <v>4725389.6500000004</v>
      </c>
      <c r="I2399">
        <v>3307760.75</v>
      </c>
      <c r="J2399">
        <v>4938165.1500000004</v>
      </c>
      <c r="K2399">
        <v>4608141.0999999996</v>
      </c>
      <c r="L2399">
        <v>4190952.4000000004</v>
      </c>
    </row>
    <row r="2400" spans="7:12" x14ac:dyDescent="0.25">
      <c r="G2400">
        <v>2378</v>
      </c>
      <c r="H2400">
        <v>1826239.75</v>
      </c>
      <c r="I2400">
        <v>1189320.4500000002</v>
      </c>
      <c r="J2400">
        <v>3490059.5999999996</v>
      </c>
      <c r="K2400">
        <v>2010565.7999999998</v>
      </c>
      <c r="L2400">
        <v>8522257.75</v>
      </c>
    </row>
    <row r="2401" spans="7:12" x14ac:dyDescent="0.25">
      <c r="G2401">
        <v>2379</v>
      </c>
      <c r="H2401">
        <v>2523359.4500000002</v>
      </c>
      <c r="I2401">
        <v>2296521.25</v>
      </c>
      <c r="J2401">
        <v>4925236.8000000007</v>
      </c>
      <c r="K2401">
        <v>3653773.7</v>
      </c>
      <c r="L2401">
        <v>2922524.45</v>
      </c>
    </row>
    <row r="2402" spans="7:12" x14ac:dyDescent="0.25">
      <c r="G2402">
        <v>2380</v>
      </c>
      <c r="H2402">
        <v>5722764.6500000004</v>
      </c>
      <c r="I2402">
        <v>1130643.2000000002</v>
      </c>
      <c r="J2402">
        <v>5941512.5500000007</v>
      </c>
      <c r="K2402">
        <v>4339758.3499999996</v>
      </c>
      <c r="L2402">
        <v>3329528.5</v>
      </c>
    </row>
    <row r="2403" spans="7:12" x14ac:dyDescent="0.25">
      <c r="G2403">
        <v>2381</v>
      </c>
      <c r="H2403">
        <v>3822178.7</v>
      </c>
      <c r="I2403">
        <v>4104941.8499999996</v>
      </c>
      <c r="J2403">
        <v>4911008.9000000004</v>
      </c>
      <c r="K2403">
        <v>3177304.95</v>
      </c>
      <c r="L2403">
        <v>3670460.9000000004</v>
      </c>
    </row>
    <row r="2404" spans="7:12" x14ac:dyDescent="0.25">
      <c r="G2404">
        <v>2382</v>
      </c>
      <c r="H2404">
        <v>4893955.9000000004</v>
      </c>
      <c r="I2404">
        <v>4670111.8000000007</v>
      </c>
      <c r="J2404">
        <v>2420024.3499999996</v>
      </c>
      <c r="K2404">
        <v>3204228.1500000004</v>
      </c>
      <c r="L2404">
        <v>2864265.9000000004</v>
      </c>
    </row>
    <row r="2405" spans="7:12" x14ac:dyDescent="0.25">
      <c r="G2405">
        <v>2383</v>
      </c>
      <c r="H2405">
        <v>3086645.25</v>
      </c>
      <c r="I2405">
        <v>4498211.75</v>
      </c>
      <c r="J2405">
        <v>3541141</v>
      </c>
      <c r="K2405">
        <v>3532832.5999999996</v>
      </c>
      <c r="L2405">
        <v>39233.799999999814</v>
      </c>
    </row>
    <row r="2406" spans="7:12" x14ac:dyDescent="0.25">
      <c r="G2406">
        <v>2384</v>
      </c>
      <c r="H2406">
        <v>3513893.05</v>
      </c>
      <c r="I2406">
        <v>5997722.5999999996</v>
      </c>
      <c r="J2406">
        <v>4112946.95</v>
      </c>
      <c r="K2406">
        <v>1563315.2000000002</v>
      </c>
      <c r="L2406">
        <v>4907245.4000000004</v>
      </c>
    </row>
    <row r="2407" spans="7:12" x14ac:dyDescent="0.25">
      <c r="G2407">
        <v>2385</v>
      </c>
      <c r="H2407">
        <v>2188529.7999999998</v>
      </c>
      <c r="I2407">
        <v>6037751.9000000004</v>
      </c>
      <c r="J2407">
        <v>3752213.2</v>
      </c>
      <c r="K2407">
        <v>5608857.8000000007</v>
      </c>
      <c r="L2407">
        <v>7867375.4000000004</v>
      </c>
    </row>
    <row r="2408" spans="7:12" x14ac:dyDescent="0.25">
      <c r="G2408">
        <v>2386</v>
      </c>
      <c r="H2408">
        <v>4740510.25</v>
      </c>
      <c r="I2408">
        <v>6491168.4499999993</v>
      </c>
      <c r="J2408">
        <v>4056683.1500000004</v>
      </c>
      <c r="K2408">
        <v>5869664.4499999993</v>
      </c>
      <c r="L2408">
        <v>1066008.6500000004</v>
      </c>
    </row>
    <row r="2409" spans="7:12" x14ac:dyDescent="0.25">
      <c r="G2409">
        <v>2387</v>
      </c>
      <c r="H2409">
        <v>5885765.3499999996</v>
      </c>
      <c r="I2409">
        <v>6580000</v>
      </c>
      <c r="J2409">
        <v>6150669</v>
      </c>
      <c r="K2409">
        <v>6609724.5999999996</v>
      </c>
      <c r="L2409">
        <v>5655047.5500000007</v>
      </c>
    </row>
    <row r="2410" spans="7:12" x14ac:dyDescent="0.25">
      <c r="G2410">
        <v>2388</v>
      </c>
      <c r="H2410">
        <v>2919279.8</v>
      </c>
      <c r="I2410">
        <v>5581767.8499999996</v>
      </c>
      <c r="J2410">
        <v>4912774.5500000007</v>
      </c>
      <c r="K2410">
        <v>4404984.6999999993</v>
      </c>
      <c r="L2410">
        <v>3444129.8499999996</v>
      </c>
    </row>
    <row r="2411" spans="7:12" x14ac:dyDescent="0.25">
      <c r="G2411">
        <v>2389</v>
      </c>
      <c r="H2411">
        <v>1918053.5499999998</v>
      </c>
      <c r="I2411">
        <v>2832587.5999999996</v>
      </c>
      <c r="J2411">
        <v>5359215.4000000004</v>
      </c>
      <c r="K2411">
        <v>2908554.8499999996</v>
      </c>
      <c r="L2411">
        <v>2990756.75</v>
      </c>
    </row>
    <row r="2412" spans="7:12" x14ac:dyDescent="0.25">
      <c r="G2412">
        <v>2390</v>
      </c>
      <c r="H2412">
        <v>3938356.0999999996</v>
      </c>
      <c r="I2412">
        <v>4719917.3499999996</v>
      </c>
      <c r="J2412">
        <v>4673396.6500000004</v>
      </c>
      <c r="K2412">
        <v>2715107.55</v>
      </c>
      <c r="L2412">
        <v>5197530.9000000004</v>
      </c>
    </row>
    <row r="2413" spans="7:12" x14ac:dyDescent="0.25">
      <c r="G2413">
        <v>2391</v>
      </c>
      <c r="H2413">
        <v>3508205.05</v>
      </c>
      <c r="I2413">
        <v>5455213.8000000007</v>
      </c>
      <c r="J2413">
        <v>3791203.6500000004</v>
      </c>
      <c r="K2413">
        <v>5099785.75</v>
      </c>
      <c r="L2413">
        <v>5751787</v>
      </c>
    </row>
    <row r="2414" spans="7:12" x14ac:dyDescent="0.25">
      <c r="G2414">
        <v>2392</v>
      </c>
      <c r="H2414">
        <v>5920000</v>
      </c>
      <c r="I2414">
        <v>5794882.1999999993</v>
      </c>
      <c r="J2414">
        <v>4236996.7</v>
      </c>
      <c r="K2414">
        <v>5596723.4000000004</v>
      </c>
      <c r="L2414">
        <v>3214081.8499999996</v>
      </c>
    </row>
    <row r="2415" spans="7:12" x14ac:dyDescent="0.25">
      <c r="G2415">
        <v>2393</v>
      </c>
      <c r="H2415">
        <v>5920000</v>
      </c>
      <c r="I2415">
        <v>2565536</v>
      </c>
      <c r="J2415">
        <v>3953679</v>
      </c>
      <c r="K2415">
        <v>690108.45000000019</v>
      </c>
      <c r="L2415">
        <v>4966258.4000000004</v>
      </c>
    </row>
    <row r="2416" spans="7:12" x14ac:dyDescent="0.25">
      <c r="G2416">
        <v>2394</v>
      </c>
      <c r="H2416">
        <v>5285491.75</v>
      </c>
      <c r="I2416">
        <v>5054071.5500000007</v>
      </c>
      <c r="J2416">
        <v>4298699.6500000004</v>
      </c>
      <c r="K2416">
        <v>1846020.6500000004</v>
      </c>
      <c r="L2416">
        <v>2798913.1500000004</v>
      </c>
    </row>
    <row r="2417" spans="7:12" x14ac:dyDescent="0.25">
      <c r="G2417">
        <v>2395</v>
      </c>
      <c r="H2417">
        <v>2577130.7999999998</v>
      </c>
      <c r="I2417">
        <v>4395567.05</v>
      </c>
      <c r="J2417">
        <v>4902812.6500000004</v>
      </c>
      <c r="K2417">
        <v>3546250.75</v>
      </c>
      <c r="L2417">
        <v>5131874</v>
      </c>
    </row>
    <row r="2418" spans="7:12" x14ac:dyDescent="0.25">
      <c r="G2418">
        <v>2396</v>
      </c>
      <c r="H2418">
        <v>3826661.95</v>
      </c>
      <c r="I2418">
        <v>3768259.6500000004</v>
      </c>
      <c r="J2418">
        <v>2603379.4000000004</v>
      </c>
      <c r="K2418">
        <v>16578.149999999907</v>
      </c>
      <c r="L2418">
        <v>5183512.3499999996</v>
      </c>
    </row>
    <row r="2419" spans="7:12" x14ac:dyDescent="0.25">
      <c r="G2419">
        <v>2397</v>
      </c>
      <c r="H2419">
        <v>5920000</v>
      </c>
      <c r="I2419">
        <v>5708886.75</v>
      </c>
      <c r="J2419">
        <v>982038.70000000019</v>
      </c>
      <c r="K2419">
        <v>-844320.39999999991</v>
      </c>
      <c r="L2419">
        <v>3023316.5999999996</v>
      </c>
    </row>
    <row r="2420" spans="7:12" x14ac:dyDescent="0.25">
      <c r="G2420">
        <v>2398</v>
      </c>
      <c r="H2420">
        <v>4300215.5999999996</v>
      </c>
      <c r="I2420">
        <v>3590561</v>
      </c>
      <c r="J2420">
        <v>5024930.8499999996</v>
      </c>
      <c r="K2420">
        <v>4109378.55</v>
      </c>
      <c r="L2420">
        <v>5396247.5</v>
      </c>
    </row>
    <row r="2421" spans="7:12" x14ac:dyDescent="0.25">
      <c r="G2421">
        <v>2399</v>
      </c>
      <c r="H2421">
        <v>3008328.5999999996</v>
      </c>
      <c r="I2421">
        <v>6333674.0500000007</v>
      </c>
      <c r="J2421">
        <v>4852876.75</v>
      </c>
      <c r="K2421">
        <v>3072752.4000000004</v>
      </c>
      <c r="L2421">
        <v>4732284.0999999996</v>
      </c>
    </row>
    <row r="2422" spans="7:12" x14ac:dyDescent="0.25">
      <c r="G2422">
        <v>2400</v>
      </c>
      <c r="H2422">
        <v>5884611.9499999993</v>
      </c>
      <c r="I2422">
        <v>4611983.5999999996</v>
      </c>
      <c r="J2422">
        <v>3859728.25</v>
      </c>
      <c r="K2422">
        <v>6577152.9000000004</v>
      </c>
      <c r="L2422">
        <v>4715670.4000000004</v>
      </c>
    </row>
    <row r="2423" spans="7:12" x14ac:dyDescent="0.25">
      <c r="G2423">
        <v>2401</v>
      </c>
      <c r="H2423">
        <v>5920000</v>
      </c>
      <c r="I2423">
        <v>4932186.4000000004</v>
      </c>
      <c r="J2423">
        <v>3009281.4000000004</v>
      </c>
      <c r="K2423">
        <v>4448940.3000000007</v>
      </c>
      <c r="L2423">
        <v>2683059.6500000004</v>
      </c>
    </row>
    <row r="2424" spans="7:12" x14ac:dyDescent="0.25">
      <c r="G2424">
        <v>2402</v>
      </c>
      <c r="H2424">
        <v>5920000</v>
      </c>
      <c r="I2424">
        <v>4295647.8499999996</v>
      </c>
      <c r="J2424">
        <v>4115751.45</v>
      </c>
      <c r="K2424">
        <v>3085941.45</v>
      </c>
      <c r="L2424">
        <v>3690127.95</v>
      </c>
    </row>
    <row r="2425" spans="7:12" x14ac:dyDescent="0.25">
      <c r="G2425">
        <v>2403</v>
      </c>
      <c r="H2425">
        <v>5837883.4499999993</v>
      </c>
      <c r="I2425">
        <v>840614.45000000019</v>
      </c>
      <c r="J2425">
        <v>6306062</v>
      </c>
      <c r="K2425">
        <v>5305039.5999999996</v>
      </c>
      <c r="L2425">
        <v>3539759.3499999996</v>
      </c>
    </row>
    <row r="2426" spans="7:12" x14ac:dyDescent="0.25">
      <c r="G2426">
        <v>2404</v>
      </c>
      <c r="H2426">
        <v>1908921.1500000004</v>
      </c>
      <c r="I2426">
        <v>3521882.3499999996</v>
      </c>
      <c r="J2426">
        <v>4004950</v>
      </c>
      <c r="K2426">
        <v>5442602.3000000007</v>
      </c>
      <c r="L2426">
        <v>4053318.5999999996</v>
      </c>
    </row>
    <row r="2427" spans="7:12" x14ac:dyDescent="0.25">
      <c r="G2427">
        <v>2405</v>
      </c>
      <c r="H2427">
        <v>4291687.55</v>
      </c>
      <c r="I2427">
        <v>3279087.7</v>
      </c>
      <c r="J2427">
        <v>3782786.2</v>
      </c>
      <c r="K2427">
        <v>3266314.25</v>
      </c>
      <c r="L2427">
        <v>1025430.2999999998</v>
      </c>
    </row>
    <row r="2428" spans="7:12" x14ac:dyDescent="0.25">
      <c r="G2428">
        <v>2406</v>
      </c>
      <c r="H2428">
        <v>3330095.5999999996</v>
      </c>
      <c r="I2428">
        <v>4986028.8499999996</v>
      </c>
      <c r="J2428">
        <v>4970436.6500000004</v>
      </c>
      <c r="K2428">
        <v>2324669.7999999998</v>
      </c>
      <c r="L2428">
        <v>4589136.0999999996</v>
      </c>
    </row>
    <row r="2429" spans="7:12" x14ac:dyDescent="0.25">
      <c r="G2429">
        <v>2407</v>
      </c>
      <c r="H2429">
        <v>4788953.0500000007</v>
      </c>
      <c r="I2429">
        <v>4345615.3499999996</v>
      </c>
      <c r="J2429">
        <v>6102842.4000000004</v>
      </c>
      <c r="K2429">
        <v>3567304.25</v>
      </c>
      <c r="L2429">
        <v>5253293.0500000007</v>
      </c>
    </row>
    <row r="2430" spans="7:12" x14ac:dyDescent="0.25">
      <c r="G2430">
        <v>2408</v>
      </c>
      <c r="H2430">
        <v>1426555.0499999998</v>
      </c>
      <c r="I2430">
        <v>6403577.1999999993</v>
      </c>
      <c r="J2430">
        <v>2644731.9500000002</v>
      </c>
      <c r="K2430">
        <v>5877236.5999999996</v>
      </c>
      <c r="L2430">
        <v>1106393.4500000002</v>
      </c>
    </row>
    <row r="2431" spans="7:12" x14ac:dyDescent="0.25">
      <c r="G2431">
        <v>2409</v>
      </c>
      <c r="H2431">
        <v>5868274.75</v>
      </c>
      <c r="I2431">
        <v>5410922.4499999993</v>
      </c>
      <c r="J2431">
        <v>1830759.4000000004</v>
      </c>
      <c r="K2431">
        <v>3609032.05</v>
      </c>
      <c r="L2431">
        <v>5281464.4499999993</v>
      </c>
    </row>
    <row r="2432" spans="7:12" x14ac:dyDescent="0.25">
      <c r="G2432">
        <v>2410</v>
      </c>
      <c r="H2432">
        <v>3498705.3</v>
      </c>
      <c r="I2432">
        <v>3267032.3</v>
      </c>
      <c r="J2432">
        <v>3792866.5999999996</v>
      </c>
      <c r="K2432">
        <v>3447915.5</v>
      </c>
      <c r="L2432">
        <v>5461469.9000000004</v>
      </c>
    </row>
    <row r="2433" spans="7:12" x14ac:dyDescent="0.25">
      <c r="G2433">
        <v>2411</v>
      </c>
      <c r="H2433">
        <v>4019579.95</v>
      </c>
      <c r="I2433">
        <v>4812244.6500000004</v>
      </c>
      <c r="J2433">
        <v>2578707.7000000002</v>
      </c>
      <c r="K2433">
        <v>2072849.4000000004</v>
      </c>
      <c r="L2433">
        <v>4244826.4499999993</v>
      </c>
    </row>
    <row r="2434" spans="7:12" x14ac:dyDescent="0.25">
      <c r="G2434">
        <v>2412</v>
      </c>
      <c r="H2434">
        <v>2684112.5999999996</v>
      </c>
      <c r="I2434">
        <v>2514470.4000000004</v>
      </c>
      <c r="J2434">
        <v>2533780.4000000004</v>
      </c>
      <c r="K2434">
        <v>2289344.9500000002</v>
      </c>
      <c r="L2434">
        <v>3632710.75</v>
      </c>
    </row>
    <row r="2435" spans="7:12" x14ac:dyDescent="0.25">
      <c r="G2435">
        <v>2413</v>
      </c>
      <c r="H2435">
        <v>5920000</v>
      </c>
      <c r="I2435">
        <v>4979396.8000000007</v>
      </c>
      <c r="J2435">
        <v>5162876.6999999993</v>
      </c>
      <c r="K2435">
        <v>4150968.0999999996</v>
      </c>
      <c r="L2435">
        <v>3892008.5</v>
      </c>
    </row>
    <row r="2436" spans="7:12" x14ac:dyDescent="0.25">
      <c r="G2436">
        <v>2414</v>
      </c>
      <c r="H2436">
        <v>4447684.9000000004</v>
      </c>
      <c r="I2436">
        <v>4154937</v>
      </c>
      <c r="J2436">
        <v>4785861.0500000007</v>
      </c>
      <c r="K2436">
        <v>4397321.6999999993</v>
      </c>
      <c r="L2436">
        <v>3659997.3499999996</v>
      </c>
    </row>
    <row r="2437" spans="7:12" x14ac:dyDescent="0.25">
      <c r="G2437">
        <v>2415</v>
      </c>
      <c r="H2437">
        <v>4350767.7</v>
      </c>
      <c r="I2437">
        <v>5529939.9000000004</v>
      </c>
      <c r="J2437">
        <v>6229854.6500000004</v>
      </c>
      <c r="K2437">
        <v>1121519.5499999998</v>
      </c>
      <c r="L2437">
        <v>8180752.5999999996</v>
      </c>
    </row>
    <row r="2438" spans="7:12" x14ac:dyDescent="0.25">
      <c r="G2438">
        <v>2416</v>
      </c>
      <c r="H2438">
        <v>2427117.7000000002</v>
      </c>
      <c r="I2438">
        <v>5387479.1999999993</v>
      </c>
      <c r="J2438">
        <v>5504077.6999999993</v>
      </c>
      <c r="K2438">
        <v>4809760.9499999993</v>
      </c>
      <c r="L2438">
        <v>4261143.9000000004</v>
      </c>
    </row>
    <row r="2439" spans="7:12" x14ac:dyDescent="0.25">
      <c r="G2439">
        <v>2417</v>
      </c>
      <c r="H2439">
        <v>1715489.6500000004</v>
      </c>
      <c r="I2439">
        <v>5069828.0999999996</v>
      </c>
      <c r="J2439">
        <v>3951360.3499999996</v>
      </c>
      <c r="K2439">
        <v>2516252.7000000002</v>
      </c>
      <c r="L2439">
        <v>2874528</v>
      </c>
    </row>
    <row r="2440" spans="7:12" x14ac:dyDescent="0.25">
      <c r="G2440">
        <v>2418</v>
      </c>
      <c r="H2440">
        <v>5920000</v>
      </c>
      <c r="I2440">
        <v>5962267.4000000004</v>
      </c>
      <c r="J2440">
        <v>4506884.4000000004</v>
      </c>
      <c r="K2440">
        <v>1134613.7999999998</v>
      </c>
      <c r="L2440">
        <v>1521060.5</v>
      </c>
    </row>
    <row r="2441" spans="7:12" x14ac:dyDescent="0.25">
      <c r="G2441">
        <v>2419</v>
      </c>
      <c r="H2441">
        <v>3975023.95</v>
      </c>
      <c r="I2441">
        <v>3823575.45</v>
      </c>
      <c r="J2441">
        <v>4430064.8000000007</v>
      </c>
      <c r="K2441">
        <v>4960781.3000000007</v>
      </c>
      <c r="L2441">
        <v>4584178.8499999996</v>
      </c>
    </row>
    <row r="2442" spans="7:12" x14ac:dyDescent="0.25">
      <c r="G2442">
        <v>2420</v>
      </c>
      <c r="H2442">
        <v>3400453</v>
      </c>
      <c r="I2442">
        <v>2916106.4000000004</v>
      </c>
      <c r="J2442">
        <v>6262987.25</v>
      </c>
      <c r="K2442">
        <v>3847059.05</v>
      </c>
      <c r="L2442">
        <v>3572939.3499999996</v>
      </c>
    </row>
    <row r="2443" spans="7:12" x14ac:dyDescent="0.25">
      <c r="G2443">
        <v>2421</v>
      </c>
      <c r="H2443">
        <v>5920000</v>
      </c>
      <c r="I2443">
        <v>2470341</v>
      </c>
      <c r="J2443">
        <v>6203105.25</v>
      </c>
      <c r="K2443">
        <v>5917364.6500000004</v>
      </c>
      <c r="L2443">
        <v>2418101.5499999998</v>
      </c>
    </row>
    <row r="2444" spans="7:12" x14ac:dyDescent="0.25">
      <c r="G2444">
        <v>2422</v>
      </c>
      <c r="H2444">
        <v>3364057.7</v>
      </c>
      <c r="I2444">
        <v>6322092.6500000004</v>
      </c>
      <c r="J2444">
        <v>3874765.9000000004</v>
      </c>
      <c r="K2444">
        <v>5380168.5999999996</v>
      </c>
      <c r="L2444">
        <v>3404712.8</v>
      </c>
    </row>
    <row r="2445" spans="7:12" x14ac:dyDescent="0.25">
      <c r="G2445">
        <v>2423</v>
      </c>
      <c r="H2445">
        <v>2834579.95</v>
      </c>
      <c r="I2445">
        <v>3950915.55</v>
      </c>
      <c r="J2445">
        <v>3408377.55</v>
      </c>
      <c r="K2445">
        <v>1949874.0499999998</v>
      </c>
      <c r="L2445">
        <v>3005636.4000000004</v>
      </c>
    </row>
    <row r="2446" spans="7:12" x14ac:dyDescent="0.25">
      <c r="G2446">
        <v>2424</v>
      </c>
      <c r="H2446">
        <v>5455894.75</v>
      </c>
      <c r="I2446">
        <v>3167847.8</v>
      </c>
      <c r="J2446">
        <v>5033612.9499999993</v>
      </c>
      <c r="K2446">
        <v>2031145.2999999998</v>
      </c>
      <c r="L2446">
        <v>1468375.4000000004</v>
      </c>
    </row>
    <row r="2447" spans="7:12" x14ac:dyDescent="0.25">
      <c r="G2447">
        <v>2425</v>
      </c>
      <c r="H2447">
        <v>4339715.5999999996</v>
      </c>
      <c r="I2447">
        <v>4761897.9499999993</v>
      </c>
      <c r="J2447">
        <v>3487859.45</v>
      </c>
      <c r="K2447">
        <v>2726369</v>
      </c>
      <c r="L2447">
        <v>5668588.1500000004</v>
      </c>
    </row>
    <row r="2448" spans="7:12" x14ac:dyDescent="0.25">
      <c r="G2448">
        <v>2426</v>
      </c>
      <c r="H2448">
        <v>3788611.5999999996</v>
      </c>
      <c r="I2448">
        <v>6580000</v>
      </c>
      <c r="J2448">
        <v>2985146.9000000004</v>
      </c>
      <c r="K2448">
        <v>7168673.3000000007</v>
      </c>
      <c r="L2448">
        <v>6065476.25</v>
      </c>
    </row>
    <row r="2449" spans="7:12" x14ac:dyDescent="0.25">
      <c r="G2449">
        <v>2427</v>
      </c>
      <c r="H2449">
        <v>5920000</v>
      </c>
      <c r="I2449">
        <v>2746556.5999999996</v>
      </c>
      <c r="J2449">
        <v>3629861.95</v>
      </c>
      <c r="K2449">
        <v>3704701.05</v>
      </c>
      <c r="L2449">
        <v>4783393.1500000004</v>
      </c>
    </row>
    <row r="2450" spans="7:12" x14ac:dyDescent="0.25">
      <c r="G2450">
        <v>2428</v>
      </c>
      <c r="H2450">
        <v>2550298.4500000002</v>
      </c>
      <c r="I2450">
        <v>5618597.6500000004</v>
      </c>
      <c r="J2450">
        <v>4050339.45</v>
      </c>
      <c r="K2450">
        <v>5343161.0500000007</v>
      </c>
      <c r="L2450">
        <v>3094776.05</v>
      </c>
    </row>
    <row r="2451" spans="7:12" x14ac:dyDescent="0.25">
      <c r="G2451">
        <v>2429</v>
      </c>
      <c r="H2451">
        <v>2768583.3499999996</v>
      </c>
      <c r="I2451">
        <v>6519568.9499999993</v>
      </c>
      <c r="J2451">
        <v>4521641.5999999996</v>
      </c>
      <c r="K2451">
        <v>6275226.75</v>
      </c>
      <c r="L2451">
        <v>599486</v>
      </c>
    </row>
    <row r="2452" spans="7:12" x14ac:dyDescent="0.25">
      <c r="G2452">
        <v>2430</v>
      </c>
      <c r="H2452">
        <v>4046183.2</v>
      </c>
      <c r="I2452">
        <v>2961918.5</v>
      </c>
      <c r="J2452">
        <v>3062045.5</v>
      </c>
      <c r="K2452">
        <v>3659110.1500000004</v>
      </c>
      <c r="L2452">
        <v>4863072.5500000007</v>
      </c>
    </row>
    <row r="2453" spans="7:12" x14ac:dyDescent="0.25">
      <c r="G2453">
        <v>2431</v>
      </c>
      <c r="H2453">
        <v>3633443.75</v>
      </c>
      <c r="I2453">
        <v>4477896.9000000004</v>
      </c>
      <c r="J2453">
        <v>4516779.1500000004</v>
      </c>
      <c r="K2453">
        <v>2102482.2999999998</v>
      </c>
      <c r="L2453">
        <v>6127514.9499999993</v>
      </c>
    </row>
    <row r="2454" spans="7:12" x14ac:dyDescent="0.25">
      <c r="G2454">
        <v>2432</v>
      </c>
      <c r="H2454">
        <v>2136010.5999999996</v>
      </c>
      <c r="I2454">
        <v>5990292.6500000004</v>
      </c>
      <c r="J2454">
        <v>1921475.0999999996</v>
      </c>
      <c r="K2454">
        <v>2845481.25</v>
      </c>
      <c r="L2454">
        <v>1972509.9500000002</v>
      </c>
    </row>
    <row r="2455" spans="7:12" x14ac:dyDescent="0.25">
      <c r="G2455">
        <v>2433</v>
      </c>
      <c r="H2455">
        <v>5920000</v>
      </c>
      <c r="I2455">
        <v>6580000</v>
      </c>
      <c r="J2455">
        <v>5387367.0500000007</v>
      </c>
      <c r="K2455">
        <v>4175608.2</v>
      </c>
      <c r="L2455">
        <v>3296482.8</v>
      </c>
    </row>
    <row r="2456" spans="7:12" x14ac:dyDescent="0.25">
      <c r="G2456">
        <v>2434</v>
      </c>
      <c r="H2456">
        <v>1575142.2000000002</v>
      </c>
      <c r="I2456">
        <v>2738470.95</v>
      </c>
      <c r="J2456">
        <v>6146331.9000000004</v>
      </c>
      <c r="K2456">
        <v>2143917.7999999998</v>
      </c>
      <c r="L2456">
        <v>4152902.0500000007</v>
      </c>
    </row>
    <row r="2457" spans="7:12" x14ac:dyDescent="0.25">
      <c r="G2457">
        <v>2435</v>
      </c>
      <c r="H2457">
        <v>1764746.1500000004</v>
      </c>
      <c r="I2457">
        <v>6580000</v>
      </c>
      <c r="J2457">
        <v>5628376.3000000007</v>
      </c>
      <c r="K2457">
        <v>2389347.0999999996</v>
      </c>
      <c r="L2457">
        <v>555534.34999999963</v>
      </c>
    </row>
    <row r="2458" spans="7:12" x14ac:dyDescent="0.25">
      <c r="G2458">
        <v>2436</v>
      </c>
      <c r="H2458">
        <v>5920000</v>
      </c>
      <c r="I2458">
        <v>2427602</v>
      </c>
      <c r="J2458">
        <v>2302918.7000000002</v>
      </c>
      <c r="K2458">
        <v>5158384</v>
      </c>
      <c r="L2458">
        <v>5788142.8000000007</v>
      </c>
    </row>
    <row r="2459" spans="7:12" x14ac:dyDescent="0.25">
      <c r="G2459">
        <v>2437</v>
      </c>
      <c r="H2459">
        <v>2139534</v>
      </c>
      <c r="I2459">
        <v>3890930.8499999996</v>
      </c>
      <c r="J2459">
        <v>3899591.6500000004</v>
      </c>
      <c r="K2459">
        <v>3445640.3</v>
      </c>
      <c r="L2459">
        <v>3595264.75</v>
      </c>
    </row>
    <row r="2460" spans="7:12" x14ac:dyDescent="0.25">
      <c r="G2460">
        <v>2438</v>
      </c>
      <c r="H2460">
        <v>5370886.8000000007</v>
      </c>
      <c r="I2460">
        <v>6036397.0500000007</v>
      </c>
      <c r="J2460">
        <v>6804548.0500000007</v>
      </c>
      <c r="K2460">
        <v>2725049.7</v>
      </c>
      <c r="L2460">
        <v>5246570.1500000004</v>
      </c>
    </row>
    <row r="2461" spans="7:12" x14ac:dyDescent="0.25">
      <c r="G2461">
        <v>2439</v>
      </c>
      <c r="H2461">
        <v>4763155.5999999996</v>
      </c>
      <c r="I2461">
        <v>1939784.9000000004</v>
      </c>
      <c r="J2461">
        <v>5606919.9000000004</v>
      </c>
      <c r="K2461">
        <v>2737247.3</v>
      </c>
      <c r="L2461">
        <v>5129673.8499999996</v>
      </c>
    </row>
    <row r="2462" spans="7:12" x14ac:dyDescent="0.25">
      <c r="G2462">
        <v>2440</v>
      </c>
      <c r="H2462">
        <v>5442389.6999999993</v>
      </c>
      <c r="I2462">
        <v>4313493.95</v>
      </c>
      <c r="J2462">
        <v>3518373.2</v>
      </c>
      <c r="K2462">
        <v>4908076.4499999993</v>
      </c>
      <c r="L2462">
        <v>3095400.1500000004</v>
      </c>
    </row>
    <row r="2463" spans="7:12" x14ac:dyDescent="0.25">
      <c r="G2463">
        <v>2441</v>
      </c>
      <c r="H2463">
        <v>4068473.05</v>
      </c>
      <c r="I2463">
        <v>3304245.25</v>
      </c>
      <c r="J2463">
        <v>4479001.3499999996</v>
      </c>
      <c r="K2463">
        <v>4388382.8499999996</v>
      </c>
      <c r="L2463">
        <v>4623698.5999999996</v>
      </c>
    </row>
    <row r="2464" spans="7:12" x14ac:dyDescent="0.25">
      <c r="G2464">
        <v>2442</v>
      </c>
      <c r="H2464">
        <v>5920000</v>
      </c>
      <c r="I2464">
        <v>3503597.8</v>
      </c>
      <c r="J2464">
        <v>3665143.3499999996</v>
      </c>
      <c r="K2464">
        <v>4748192.3000000007</v>
      </c>
      <c r="L2464">
        <v>4579122.8499999996</v>
      </c>
    </row>
    <row r="2465" spans="7:12" x14ac:dyDescent="0.25">
      <c r="G2465">
        <v>2443</v>
      </c>
      <c r="H2465">
        <v>4902784.1500000004</v>
      </c>
      <c r="I2465">
        <v>3786899.7</v>
      </c>
      <c r="J2465">
        <v>1938831.4000000004</v>
      </c>
      <c r="K2465">
        <v>3319418.05</v>
      </c>
      <c r="L2465">
        <v>5553548.3499999996</v>
      </c>
    </row>
    <row r="2466" spans="7:12" x14ac:dyDescent="0.25">
      <c r="G2466">
        <v>2444</v>
      </c>
      <c r="H2466">
        <v>3691295.45</v>
      </c>
      <c r="I2466">
        <v>2410948.7999999998</v>
      </c>
      <c r="J2466">
        <v>781983.04999999981</v>
      </c>
      <c r="K2466">
        <v>4587411.5</v>
      </c>
      <c r="L2466">
        <v>4894866.0999999996</v>
      </c>
    </row>
    <row r="2467" spans="7:12" x14ac:dyDescent="0.25">
      <c r="G2467">
        <v>2445</v>
      </c>
      <c r="H2467">
        <v>5920000</v>
      </c>
      <c r="I2467">
        <v>3425486.55</v>
      </c>
      <c r="J2467">
        <v>4921630.4499999993</v>
      </c>
      <c r="K2467">
        <v>4791294.6999999993</v>
      </c>
      <c r="L2467">
        <v>3780148.45</v>
      </c>
    </row>
    <row r="2468" spans="7:12" x14ac:dyDescent="0.25">
      <c r="G2468">
        <v>2446</v>
      </c>
      <c r="H2468">
        <v>3550027.6500000004</v>
      </c>
      <c r="I2468">
        <v>4891378.9499999993</v>
      </c>
      <c r="J2468">
        <v>2119374.0499999998</v>
      </c>
      <c r="K2468">
        <v>6735713.8000000007</v>
      </c>
      <c r="L2468">
        <v>3011446.8499999996</v>
      </c>
    </row>
    <row r="2469" spans="7:12" x14ac:dyDescent="0.25">
      <c r="G2469">
        <v>2447</v>
      </c>
      <c r="H2469">
        <v>3266990.4000000004</v>
      </c>
      <c r="I2469">
        <v>798977.5</v>
      </c>
      <c r="J2469">
        <v>3073895.5</v>
      </c>
      <c r="K2469">
        <v>4561321.75</v>
      </c>
      <c r="L2469">
        <v>3825549.75</v>
      </c>
    </row>
    <row r="2470" spans="7:12" x14ac:dyDescent="0.25">
      <c r="G2470">
        <v>2448</v>
      </c>
      <c r="H2470">
        <v>5792296.5</v>
      </c>
      <c r="I2470">
        <v>3154018.8499999996</v>
      </c>
      <c r="J2470">
        <v>3170911.45</v>
      </c>
      <c r="K2470">
        <v>5829137.4499999993</v>
      </c>
      <c r="L2470">
        <v>2727599.8499999996</v>
      </c>
    </row>
    <row r="2471" spans="7:12" x14ac:dyDescent="0.25">
      <c r="G2471">
        <v>2449</v>
      </c>
      <c r="H2471">
        <v>3011180.5</v>
      </c>
      <c r="I2471">
        <v>1285676.75</v>
      </c>
      <c r="J2471">
        <v>5018879.4499999993</v>
      </c>
      <c r="K2471">
        <v>4919120.6500000004</v>
      </c>
      <c r="L2471">
        <v>1327909.4500000002</v>
      </c>
    </row>
    <row r="2472" spans="7:12" x14ac:dyDescent="0.25">
      <c r="G2472">
        <v>2450</v>
      </c>
      <c r="H2472">
        <v>2846236.4000000004</v>
      </c>
      <c r="I2472">
        <v>5561441.1500000004</v>
      </c>
      <c r="J2472">
        <v>5973973.6500000004</v>
      </c>
      <c r="K2472">
        <v>6473959.1500000004</v>
      </c>
      <c r="L2472">
        <v>4171024.6500000004</v>
      </c>
    </row>
    <row r="2473" spans="7:12" x14ac:dyDescent="0.25">
      <c r="G2473">
        <v>2451</v>
      </c>
      <c r="H2473">
        <v>3555174.5</v>
      </c>
      <c r="I2473">
        <v>3986659.0999999996</v>
      </c>
      <c r="J2473">
        <v>1392400.25</v>
      </c>
      <c r="K2473">
        <v>1715433.6500000004</v>
      </c>
      <c r="L2473">
        <v>4359605.5500000007</v>
      </c>
    </row>
    <row r="2474" spans="7:12" x14ac:dyDescent="0.25">
      <c r="G2474">
        <v>2452</v>
      </c>
      <c r="H2474">
        <v>3224464.7</v>
      </c>
      <c r="I2474">
        <v>3585963.2</v>
      </c>
      <c r="J2474">
        <v>4219320.45</v>
      </c>
      <c r="K2474">
        <v>4456599.3499999996</v>
      </c>
      <c r="L2474">
        <v>3719808.25</v>
      </c>
    </row>
    <row r="2475" spans="7:12" x14ac:dyDescent="0.25">
      <c r="G2475">
        <v>2453</v>
      </c>
      <c r="H2475">
        <v>3785692.55</v>
      </c>
      <c r="I2475">
        <v>3370972.5999999996</v>
      </c>
      <c r="J2475">
        <v>6553525.5500000007</v>
      </c>
      <c r="K2475">
        <v>6346188.5</v>
      </c>
      <c r="L2475">
        <v>5263053.5</v>
      </c>
    </row>
    <row r="2476" spans="7:12" x14ac:dyDescent="0.25">
      <c r="G2476">
        <v>2454</v>
      </c>
      <c r="H2476">
        <v>5920000</v>
      </c>
      <c r="I2476">
        <v>2571630.8499999996</v>
      </c>
      <c r="J2476">
        <v>348837.90000000037</v>
      </c>
      <c r="K2476">
        <v>2717015.4000000004</v>
      </c>
      <c r="L2476">
        <v>4277362.5999999996</v>
      </c>
    </row>
    <row r="2477" spans="7:12" x14ac:dyDescent="0.25">
      <c r="G2477">
        <v>2455</v>
      </c>
      <c r="H2477">
        <v>5333393.4000000004</v>
      </c>
      <c r="I2477">
        <v>5247029.0500000007</v>
      </c>
      <c r="J2477">
        <v>5859494.75</v>
      </c>
      <c r="K2477">
        <v>1886504.2000000002</v>
      </c>
      <c r="L2477">
        <v>4666208.5</v>
      </c>
    </row>
    <row r="2478" spans="7:12" x14ac:dyDescent="0.25">
      <c r="G2478">
        <v>2456</v>
      </c>
      <c r="H2478">
        <v>5920000</v>
      </c>
      <c r="I2478">
        <v>6580000</v>
      </c>
      <c r="J2478">
        <v>4791837.4000000004</v>
      </c>
      <c r="K2478">
        <v>5636859.3499999996</v>
      </c>
      <c r="L2478">
        <v>4937861.8499999996</v>
      </c>
    </row>
    <row r="2479" spans="7:12" x14ac:dyDescent="0.25">
      <c r="G2479">
        <v>2457</v>
      </c>
      <c r="H2479">
        <v>2996119.1500000004</v>
      </c>
      <c r="I2479">
        <v>6029452.9499999993</v>
      </c>
      <c r="J2479">
        <v>6442044.6999999993</v>
      </c>
      <c r="K2479">
        <v>3782405.45</v>
      </c>
      <c r="L2479">
        <v>3111006.5999999996</v>
      </c>
    </row>
    <row r="2480" spans="7:12" x14ac:dyDescent="0.25">
      <c r="G2480">
        <v>2458</v>
      </c>
      <c r="H2480">
        <v>5664352.0500000007</v>
      </c>
      <c r="I2480">
        <v>1527156.0499999998</v>
      </c>
      <c r="J2480">
        <v>3685521.4000000004</v>
      </c>
      <c r="K2480">
        <v>2154989.6500000004</v>
      </c>
      <c r="L2480">
        <v>4355742.4499999993</v>
      </c>
    </row>
    <row r="2481" spans="7:12" x14ac:dyDescent="0.25">
      <c r="G2481">
        <v>2459</v>
      </c>
      <c r="H2481">
        <v>4447491.3499999996</v>
      </c>
      <c r="I2481">
        <v>1953724.4500000002</v>
      </c>
      <c r="J2481">
        <v>6250197.1500000004</v>
      </c>
      <c r="K2481">
        <v>5347944.5</v>
      </c>
      <c r="L2481">
        <v>3178895.25</v>
      </c>
    </row>
    <row r="2482" spans="7:12" x14ac:dyDescent="0.25">
      <c r="G2482">
        <v>2460</v>
      </c>
      <c r="H2482">
        <v>3003071.1500000004</v>
      </c>
      <c r="I2482">
        <v>2873379.25</v>
      </c>
      <c r="J2482">
        <v>4494959.3499999996</v>
      </c>
      <c r="K2482">
        <v>3770069.5999999996</v>
      </c>
      <c r="L2482">
        <v>948626.5</v>
      </c>
    </row>
    <row r="2483" spans="7:12" x14ac:dyDescent="0.25">
      <c r="G2483">
        <v>2461</v>
      </c>
      <c r="H2483">
        <v>4494464.75</v>
      </c>
      <c r="I2483">
        <v>3071716.6500000004</v>
      </c>
      <c r="J2483">
        <v>4003737.3499999996</v>
      </c>
      <c r="K2483">
        <v>2877108.9000000004</v>
      </c>
      <c r="L2483">
        <v>4065168.5999999996</v>
      </c>
    </row>
    <row r="2484" spans="7:12" x14ac:dyDescent="0.25">
      <c r="G2484">
        <v>2462</v>
      </c>
      <c r="H2484">
        <v>3521323</v>
      </c>
      <c r="I2484">
        <v>6580000</v>
      </c>
      <c r="J2484">
        <v>2890532.55</v>
      </c>
      <c r="K2484">
        <v>3313358.75</v>
      </c>
      <c r="L2484">
        <v>3816772.8499999996</v>
      </c>
    </row>
    <row r="2485" spans="7:12" x14ac:dyDescent="0.25">
      <c r="G2485">
        <v>2463</v>
      </c>
      <c r="H2485">
        <v>2199400.2000000002</v>
      </c>
      <c r="I2485">
        <v>1272637.7999999998</v>
      </c>
      <c r="J2485">
        <v>4323481.95</v>
      </c>
      <c r="K2485">
        <v>3119488.8</v>
      </c>
      <c r="L2485">
        <v>4316992.9499999993</v>
      </c>
    </row>
    <row r="2486" spans="7:12" x14ac:dyDescent="0.25">
      <c r="G2486">
        <v>2464</v>
      </c>
      <c r="H2486">
        <v>5920000</v>
      </c>
      <c r="I2486">
        <v>3386069.5</v>
      </c>
      <c r="J2486">
        <v>4453172.3000000007</v>
      </c>
      <c r="K2486">
        <v>2463354.2999999998</v>
      </c>
      <c r="L2486">
        <v>5981716.5</v>
      </c>
    </row>
    <row r="2487" spans="7:12" x14ac:dyDescent="0.25">
      <c r="G2487">
        <v>2465</v>
      </c>
      <c r="H2487">
        <v>4694753.45</v>
      </c>
      <c r="I2487">
        <v>4535657.75</v>
      </c>
      <c r="J2487">
        <v>1796090.25</v>
      </c>
      <c r="K2487">
        <v>4231334.8</v>
      </c>
      <c r="L2487">
        <v>1525200.0999999996</v>
      </c>
    </row>
    <row r="2488" spans="7:12" x14ac:dyDescent="0.25">
      <c r="G2488">
        <v>2466</v>
      </c>
      <c r="H2488">
        <v>2232118.0499999998</v>
      </c>
      <c r="I2488">
        <v>5866914.4000000004</v>
      </c>
      <c r="J2488">
        <v>3195938.6500000004</v>
      </c>
      <c r="K2488">
        <v>3686641.6500000004</v>
      </c>
      <c r="L2488">
        <v>3227582.95</v>
      </c>
    </row>
    <row r="2489" spans="7:12" x14ac:dyDescent="0.25">
      <c r="G2489">
        <v>2467</v>
      </c>
      <c r="H2489">
        <v>2343634.4500000002</v>
      </c>
      <c r="I2489">
        <v>3747091.5999999996</v>
      </c>
      <c r="J2489">
        <v>6676050.5999999996</v>
      </c>
      <c r="K2489">
        <v>3930522.55</v>
      </c>
      <c r="L2489">
        <v>5840310.4499999993</v>
      </c>
    </row>
    <row r="2490" spans="7:12" x14ac:dyDescent="0.25">
      <c r="G2490">
        <v>2468</v>
      </c>
      <c r="H2490">
        <v>2677986.1500000004</v>
      </c>
      <c r="I2490">
        <v>3324113.75</v>
      </c>
      <c r="J2490">
        <v>4592931.1999999993</v>
      </c>
      <c r="K2490">
        <v>3123604.7</v>
      </c>
      <c r="L2490">
        <v>6198891.4499999993</v>
      </c>
    </row>
    <row r="2491" spans="7:12" x14ac:dyDescent="0.25">
      <c r="G2491">
        <v>2469</v>
      </c>
      <c r="H2491">
        <v>2505090.7000000002</v>
      </c>
      <c r="I2491">
        <v>6475483</v>
      </c>
      <c r="J2491">
        <v>3153930.4000000004</v>
      </c>
      <c r="K2491">
        <v>2383757.8499999996</v>
      </c>
      <c r="L2491">
        <v>2812595.95</v>
      </c>
    </row>
    <row r="2492" spans="7:12" x14ac:dyDescent="0.25">
      <c r="G2492">
        <v>2470</v>
      </c>
      <c r="H2492">
        <v>5037735.9000000004</v>
      </c>
      <c r="I2492">
        <v>3182020.4000000004</v>
      </c>
      <c r="J2492">
        <v>2646829.4000000004</v>
      </c>
      <c r="K2492">
        <v>6122405.1999999993</v>
      </c>
      <c r="L2492">
        <v>1950141.0999999996</v>
      </c>
    </row>
    <row r="2493" spans="7:12" x14ac:dyDescent="0.25">
      <c r="G2493">
        <v>2471</v>
      </c>
      <c r="H2493">
        <v>3544951.9000000004</v>
      </c>
      <c r="I2493">
        <v>6222382.8000000007</v>
      </c>
      <c r="J2493">
        <v>3335527.7</v>
      </c>
      <c r="K2493">
        <v>3883738.75</v>
      </c>
      <c r="L2493">
        <v>2921900.3499999996</v>
      </c>
    </row>
    <row r="2494" spans="7:12" x14ac:dyDescent="0.25">
      <c r="G2494">
        <v>2472</v>
      </c>
      <c r="H2494">
        <v>4719764.8499999996</v>
      </c>
      <c r="I2494">
        <v>4956510.5</v>
      </c>
      <c r="J2494">
        <v>2998881.05</v>
      </c>
      <c r="K2494">
        <v>1761099.5999999996</v>
      </c>
      <c r="L2494">
        <v>4202960.4000000004</v>
      </c>
    </row>
    <row r="2495" spans="7:12" x14ac:dyDescent="0.25">
      <c r="G2495">
        <v>2473</v>
      </c>
      <c r="H2495">
        <v>4052692.8</v>
      </c>
      <c r="I2495">
        <v>3797304</v>
      </c>
      <c r="J2495">
        <v>3390175.95</v>
      </c>
      <c r="K2495">
        <v>6405940.1500000004</v>
      </c>
      <c r="L2495">
        <v>2551797.2000000002</v>
      </c>
    </row>
    <row r="2496" spans="7:12" x14ac:dyDescent="0.25">
      <c r="G2496">
        <v>2474</v>
      </c>
      <c r="H2496">
        <v>2878555.3</v>
      </c>
      <c r="I2496">
        <v>790816.79999999981</v>
      </c>
      <c r="J2496">
        <v>570440.79999999981</v>
      </c>
      <c r="K2496">
        <v>1745528.7000000002</v>
      </c>
      <c r="L2496">
        <v>2800070.5</v>
      </c>
    </row>
    <row r="2497" spans="7:12" x14ac:dyDescent="0.25">
      <c r="G2497">
        <v>2475</v>
      </c>
      <c r="H2497">
        <v>5603857.8000000007</v>
      </c>
      <c r="I2497">
        <v>6580000</v>
      </c>
      <c r="J2497">
        <v>7006262.6999999993</v>
      </c>
      <c r="K2497">
        <v>4389635</v>
      </c>
      <c r="L2497">
        <v>4486894.3000000007</v>
      </c>
    </row>
    <row r="2498" spans="7:12" x14ac:dyDescent="0.25">
      <c r="G2498">
        <v>2476</v>
      </c>
      <c r="H2498">
        <v>5920000</v>
      </c>
      <c r="I2498">
        <v>6580000</v>
      </c>
      <c r="J2498">
        <v>2035855.25</v>
      </c>
      <c r="K2498">
        <v>4199395.0999999996</v>
      </c>
      <c r="L2498">
        <v>3811207.3</v>
      </c>
    </row>
    <row r="2499" spans="7:12" x14ac:dyDescent="0.25">
      <c r="G2499">
        <v>2477</v>
      </c>
      <c r="H2499">
        <v>4768626.3499999996</v>
      </c>
      <c r="I2499">
        <v>2996923.4000000004</v>
      </c>
      <c r="J2499">
        <v>5222814</v>
      </c>
      <c r="K2499">
        <v>3230313.95</v>
      </c>
      <c r="L2499">
        <v>413918.95000000019</v>
      </c>
    </row>
    <row r="2500" spans="7:12" x14ac:dyDescent="0.25">
      <c r="G2500">
        <v>2478</v>
      </c>
      <c r="H2500">
        <v>4832241.0999999996</v>
      </c>
      <c r="I2500">
        <v>-517391.60000000009</v>
      </c>
      <c r="J2500">
        <v>2479242.75</v>
      </c>
      <c r="K2500">
        <v>3307141.45</v>
      </c>
      <c r="L2500">
        <v>3832087</v>
      </c>
    </row>
    <row r="2501" spans="7:12" x14ac:dyDescent="0.25">
      <c r="G2501">
        <v>2479</v>
      </c>
      <c r="H2501">
        <v>821604.65000000037</v>
      </c>
      <c r="I2501">
        <v>6528492</v>
      </c>
      <c r="J2501">
        <v>2922582.8499999996</v>
      </c>
      <c r="K2501">
        <v>3385284.3</v>
      </c>
      <c r="L2501">
        <v>403443.54999999981</v>
      </c>
    </row>
    <row r="2502" spans="7:12" x14ac:dyDescent="0.25">
      <c r="G2502">
        <v>2480</v>
      </c>
      <c r="H2502">
        <v>5219973.0999999996</v>
      </c>
      <c r="I2502">
        <v>3359549.2</v>
      </c>
      <c r="J2502">
        <v>3602208</v>
      </c>
      <c r="K2502">
        <v>5308183.8000000007</v>
      </c>
      <c r="L2502">
        <v>6487284.9000000004</v>
      </c>
    </row>
    <row r="2503" spans="7:12" x14ac:dyDescent="0.25">
      <c r="G2503">
        <v>2481</v>
      </c>
      <c r="H2503">
        <v>5026881.3000000007</v>
      </c>
      <c r="I2503">
        <v>1715484.1500000004</v>
      </c>
      <c r="J2503">
        <v>5946473.75</v>
      </c>
      <c r="K2503">
        <v>2804717.25</v>
      </c>
      <c r="L2503">
        <v>4222275.9000000004</v>
      </c>
    </row>
    <row r="2504" spans="7:12" x14ac:dyDescent="0.25">
      <c r="G2504">
        <v>2482</v>
      </c>
      <c r="H2504">
        <v>5314196.4000000004</v>
      </c>
      <c r="I2504">
        <v>5124168.25</v>
      </c>
      <c r="J2504">
        <v>4662435.4000000004</v>
      </c>
      <c r="K2504">
        <v>3073763.5999999996</v>
      </c>
      <c r="L2504">
        <v>4957370.9000000004</v>
      </c>
    </row>
    <row r="2505" spans="7:12" x14ac:dyDescent="0.25">
      <c r="G2505">
        <v>2483</v>
      </c>
      <c r="H2505">
        <v>5070757.9000000004</v>
      </c>
      <c r="I2505">
        <v>4271007.75</v>
      </c>
      <c r="J2505">
        <v>4764325.6500000004</v>
      </c>
      <c r="K2505">
        <v>3280202.45</v>
      </c>
      <c r="L2505">
        <v>4516866.9000000004</v>
      </c>
    </row>
    <row r="2506" spans="7:12" x14ac:dyDescent="0.25">
      <c r="G2506">
        <v>2484</v>
      </c>
      <c r="H2506">
        <v>2640670.5</v>
      </c>
      <c r="I2506">
        <v>5832596.8000000007</v>
      </c>
      <c r="J2506">
        <v>2830259.5</v>
      </c>
      <c r="K2506">
        <v>4884886</v>
      </c>
      <c r="L2506">
        <v>6222927.1999999993</v>
      </c>
    </row>
    <row r="2507" spans="7:12" x14ac:dyDescent="0.25">
      <c r="G2507">
        <v>2485</v>
      </c>
      <c r="H2507">
        <v>5920000</v>
      </c>
      <c r="I2507">
        <v>3813763.6500000004</v>
      </c>
      <c r="J2507">
        <v>5696624.4000000004</v>
      </c>
      <c r="K2507">
        <v>4910612.3499999996</v>
      </c>
      <c r="L2507">
        <v>3625434.8499999996</v>
      </c>
    </row>
    <row r="2508" spans="7:12" x14ac:dyDescent="0.25">
      <c r="G2508">
        <v>2486</v>
      </c>
      <c r="H2508">
        <v>5170945.6999999993</v>
      </c>
      <c r="I2508">
        <v>3135201.05</v>
      </c>
      <c r="J2508">
        <v>3945988.3499999996</v>
      </c>
      <c r="K2508">
        <v>1595369.4500000002</v>
      </c>
      <c r="L2508">
        <v>3981120.5</v>
      </c>
    </row>
    <row r="2509" spans="7:12" x14ac:dyDescent="0.25">
      <c r="G2509">
        <v>2487</v>
      </c>
      <c r="H2509">
        <v>156531.29999999981</v>
      </c>
      <c r="I2509">
        <v>5627576</v>
      </c>
      <c r="J2509">
        <v>4456885.3000000007</v>
      </c>
      <c r="K2509">
        <v>5962110.25</v>
      </c>
      <c r="L2509">
        <v>5496794.75</v>
      </c>
    </row>
    <row r="2510" spans="7:12" x14ac:dyDescent="0.25">
      <c r="G2510">
        <v>2488</v>
      </c>
      <c r="H2510">
        <v>4320506.75</v>
      </c>
      <c r="I2510">
        <v>1968252.5499999998</v>
      </c>
      <c r="J2510">
        <v>3707281.95</v>
      </c>
      <c r="K2510">
        <v>2256729.7999999998</v>
      </c>
      <c r="L2510">
        <v>5905864.6500000004</v>
      </c>
    </row>
    <row r="2511" spans="7:12" x14ac:dyDescent="0.25">
      <c r="G2511">
        <v>2489</v>
      </c>
      <c r="H2511">
        <v>5920000</v>
      </c>
      <c r="I2511">
        <v>1889588.2999999998</v>
      </c>
      <c r="J2511">
        <v>2466764.7000000002</v>
      </c>
      <c r="K2511">
        <v>7406581.8000000007</v>
      </c>
      <c r="L2511">
        <v>4619124.5</v>
      </c>
    </row>
    <row r="2512" spans="7:12" x14ac:dyDescent="0.25">
      <c r="G2512">
        <v>2490</v>
      </c>
      <c r="H2512">
        <v>1074795.7000000002</v>
      </c>
      <c r="I2512">
        <v>557810.25</v>
      </c>
      <c r="J2512">
        <v>1877081.0499999998</v>
      </c>
      <c r="K2512">
        <v>6382903.75</v>
      </c>
      <c r="L2512">
        <v>4808365.0500000007</v>
      </c>
    </row>
    <row r="2513" spans="7:12" x14ac:dyDescent="0.25">
      <c r="G2513">
        <v>2491</v>
      </c>
      <c r="H2513">
        <v>5345397.4499999993</v>
      </c>
      <c r="I2513">
        <v>4449895.3499999996</v>
      </c>
      <c r="J2513">
        <v>5465379.5500000007</v>
      </c>
      <c r="K2513">
        <v>2085386.7000000002</v>
      </c>
      <c r="L2513">
        <v>3482571.25</v>
      </c>
    </row>
    <row r="2514" spans="7:12" x14ac:dyDescent="0.25">
      <c r="G2514">
        <v>2492</v>
      </c>
      <c r="H2514">
        <v>4640322.45</v>
      </c>
      <c r="I2514">
        <v>2801967.2</v>
      </c>
      <c r="J2514">
        <v>1915265.7000000002</v>
      </c>
      <c r="K2514">
        <v>2343653.5</v>
      </c>
      <c r="L2514">
        <v>1820521.8499999996</v>
      </c>
    </row>
    <row r="2515" spans="7:12" x14ac:dyDescent="0.25">
      <c r="G2515">
        <v>2493</v>
      </c>
      <c r="H2515">
        <v>3231752.45</v>
      </c>
      <c r="I2515">
        <v>5414892.1999999993</v>
      </c>
      <c r="J2515">
        <v>3267500.8</v>
      </c>
      <c r="K2515">
        <v>4349526.6999999993</v>
      </c>
      <c r="L2515">
        <v>3819605</v>
      </c>
    </row>
    <row r="2516" spans="7:12" x14ac:dyDescent="0.25">
      <c r="G2516">
        <v>2494</v>
      </c>
      <c r="H2516">
        <v>4600032.45</v>
      </c>
      <c r="I2516">
        <v>5629021.6999999993</v>
      </c>
      <c r="J2516">
        <v>4372856.95</v>
      </c>
      <c r="K2516">
        <v>5966024.6999999993</v>
      </c>
      <c r="L2516">
        <v>4885461.1500000004</v>
      </c>
    </row>
    <row r="2517" spans="7:12" x14ac:dyDescent="0.25">
      <c r="G2517">
        <v>2495</v>
      </c>
      <c r="H2517">
        <v>5920000</v>
      </c>
      <c r="I2517">
        <v>5273091.1500000004</v>
      </c>
      <c r="J2517">
        <v>4746286</v>
      </c>
      <c r="K2517">
        <v>6520916.75</v>
      </c>
      <c r="L2517">
        <v>3638556.75</v>
      </c>
    </row>
    <row r="2518" spans="7:12" x14ac:dyDescent="0.25">
      <c r="G2518">
        <v>2496</v>
      </c>
      <c r="H2518">
        <v>4688125.3499999996</v>
      </c>
      <c r="I2518">
        <v>4479338.6500000004</v>
      </c>
      <c r="J2518">
        <v>2934203.75</v>
      </c>
      <c r="K2518">
        <v>4697241.25</v>
      </c>
      <c r="L2518">
        <v>3404448.1500000004</v>
      </c>
    </row>
    <row r="2519" spans="7:12" x14ac:dyDescent="0.25">
      <c r="G2519">
        <v>2497</v>
      </c>
      <c r="H2519">
        <v>5920000</v>
      </c>
      <c r="I2519">
        <v>6580000</v>
      </c>
      <c r="J2519">
        <v>6462584.6999999993</v>
      </c>
      <c r="K2519">
        <v>612131.5</v>
      </c>
      <c r="L2519">
        <v>587564.90000000037</v>
      </c>
    </row>
    <row r="2520" spans="7:12" x14ac:dyDescent="0.25">
      <c r="G2520">
        <v>2498</v>
      </c>
      <c r="H2520">
        <v>3085586.6500000004</v>
      </c>
      <c r="I2520">
        <v>4969845.6999999993</v>
      </c>
      <c r="J2520">
        <v>2050446.5499999998</v>
      </c>
      <c r="K2520">
        <v>-348844.25</v>
      </c>
      <c r="L2520">
        <v>6277551.75</v>
      </c>
    </row>
    <row r="2521" spans="7:12" x14ac:dyDescent="0.25">
      <c r="G2521">
        <v>2499</v>
      </c>
      <c r="H2521">
        <v>5404556.5999999996</v>
      </c>
      <c r="I2521">
        <v>6275656.4499999993</v>
      </c>
      <c r="J2521">
        <v>-997519.60000000009</v>
      </c>
      <c r="K2521">
        <v>4157770</v>
      </c>
      <c r="L2521">
        <v>2804364.1500000004</v>
      </c>
    </row>
    <row r="2522" spans="7:12" x14ac:dyDescent="0.25">
      <c r="G2522">
        <v>2500</v>
      </c>
      <c r="H2522">
        <v>4582688</v>
      </c>
      <c r="I2522">
        <v>3700189.3</v>
      </c>
      <c r="J2522">
        <v>3520687.9000000004</v>
      </c>
      <c r="K2522">
        <v>838138.65000000037</v>
      </c>
      <c r="L2522">
        <v>1888493.4500000002</v>
      </c>
    </row>
    <row r="2523" spans="7:12" x14ac:dyDescent="0.25">
      <c r="G2523">
        <v>2501</v>
      </c>
      <c r="H2523">
        <v>5403142.5</v>
      </c>
      <c r="I2523">
        <v>4904421.8499999996</v>
      </c>
      <c r="J2523">
        <v>2113267.3499999996</v>
      </c>
      <c r="K2523">
        <v>6129708.75</v>
      </c>
      <c r="L2523">
        <v>2676889.75</v>
      </c>
    </row>
    <row r="2524" spans="7:12" x14ac:dyDescent="0.25">
      <c r="G2524">
        <v>2502</v>
      </c>
      <c r="H2524">
        <v>4395256.55</v>
      </c>
      <c r="I2524">
        <v>5187372.1999999993</v>
      </c>
      <c r="J2524">
        <v>5517673.5999999996</v>
      </c>
      <c r="K2524">
        <v>3297388.9000000004</v>
      </c>
      <c r="L2524">
        <v>2128353.25</v>
      </c>
    </row>
    <row r="2525" spans="7:12" x14ac:dyDescent="0.25">
      <c r="G2525">
        <v>2503</v>
      </c>
      <c r="H2525">
        <v>5920000</v>
      </c>
      <c r="I2525">
        <v>6580000</v>
      </c>
      <c r="J2525">
        <v>1881884.25</v>
      </c>
      <c r="K2525">
        <v>4192217.95</v>
      </c>
      <c r="L2525">
        <v>3556582.4000000004</v>
      </c>
    </row>
    <row r="2526" spans="7:12" x14ac:dyDescent="0.25">
      <c r="G2526">
        <v>2504</v>
      </c>
      <c r="H2526">
        <v>3862950.5999999996</v>
      </c>
      <c r="I2526">
        <v>6580000</v>
      </c>
      <c r="J2526">
        <v>4271045.7</v>
      </c>
      <c r="K2526">
        <v>4594375.3499999996</v>
      </c>
      <c r="L2526">
        <v>4448938.75</v>
      </c>
    </row>
    <row r="2527" spans="7:12" x14ac:dyDescent="0.25">
      <c r="G2527">
        <v>2505</v>
      </c>
      <c r="H2527">
        <v>4672277.95</v>
      </c>
      <c r="I2527">
        <v>2501510.4500000002</v>
      </c>
      <c r="J2527">
        <v>6101985.25</v>
      </c>
      <c r="K2527">
        <v>4295984.4499999993</v>
      </c>
      <c r="L2527">
        <v>2689719.3499999996</v>
      </c>
    </row>
    <row r="2528" spans="7:12" x14ac:dyDescent="0.25">
      <c r="G2528">
        <v>2506</v>
      </c>
      <c r="H2528">
        <v>3415506.45</v>
      </c>
      <c r="I2528">
        <v>4131312.05</v>
      </c>
      <c r="J2528">
        <v>4228824.1500000004</v>
      </c>
      <c r="K2528">
        <v>7118018.5</v>
      </c>
      <c r="L2528">
        <v>909031.70000000019</v>
      </c>
    </row>
    <row r="2529" spans="7:12" x14ac:dyDescent="0.25">
      <c r="G2529">
        <v>2507</v>
      </c>
      <c r="H2529">
        <v>4354697.95</v>
      </c>
      <c r="I2529">
        <v>5312954.5500000007</v>
      </c>
      <c r="J2529">
        <v>5942440.8000000007</v>
      </c>
      <c r="K2529">
        <v>1764856.0499999998</v>
      </c>
      <c r="L2529">
        <v>884241.5</v>
      </c>
    </row>
    <row r="2530" spans="7:12" x14ac:dyDescent="0.25">
      <c r="G2530">
        <v>2508</v>
      </c>
      <c r="H2530">
        <v>2318555.9000000004</v>
      </c>
      <c r="I2530">
        <v>5163747.25</v>
      </c>
      <c r="J2530">
        <v>6454305.5</v>
      </c>
      <c r="K2530">
        <v>4808560.1500000004</v>
      </c>
      <c r="L2530">
        <v>5723951.3499999996</v>
      </c>
    </row>
    <row r="2531" spans="7:12" x14ac:dyDescent="0.25">
      <c r="G2531">
        <v>2509</v>
      </c>
      <c r="H2531">
        <v>933674.04999999981</v>
      </c>
      <c r="I2531">
        <v>3650229.7</v>
      </c>
      <c r="J2531">
        <v>5609791.5500000007</v>
      </c>
      <c r="K2531">
        <v>1242737.1500000004</v>
      </c>
      <c r="L2531">
        <v>2981742.8499999996</v>
      </c>
    </row>
    <row r="2532" spans="7:12" x14ac:dyDescent="0.25">
      <c r="G2532">
        <v>2510</v>
      </c>
      <c r="H2532">
        <v>2882912.1500000004</v>
      </c>
      <c r="I2532">
        <v>1809399.3499999996</v>
      </c>
      <c r="J2532">
        <v>4008694.5999999996</v>
      </c>
      <c r="K2532">
        <v>2379483.9500000002</v>
      </c>
      <c r="L2532">
        <v>4637606.5500000007</v>
      </c>
    </row>
    <row r="2533" spans="7:12" x14ac:dyDescent="0.25">
      <c r="G2533">
        <v>2511</v>
      </c>
      <c r="H2533">
        <v>2483334.0999999996</v>
      </c>
      <c r="I2533">
        <v>3781748.9000000004</v>
      </c>
      <c r="J2533">
        <v>2112295.6500000004</v>
      </c>
      <c r="K2533">
        <v>4216980.5</v>
      </c>
      <c r="L2533">
        <v>3688702</v>
      </c>
    </row>
    <row r="2534" spans="7:12" x14ac:dyDescent="0.25">
      <c r="G2534">
        <v>2512</v>
      </c>
      <c r="H2534">
        <v>3833866.75</v>
      </c>
      <c r="I2534">
        <v>5074619.4499999993</v>
      </c>
      <c r="J2534">
        <v>7240000</v>
      </c>
      <c r="K2534">
        <v>4896076.3499999996</v>
      </c>
      <c r="L2534">
        <v>2132686.4000000004</v>
      </c>
    </row>
    <row r="2535" spans="7:12" x14ac:dyDescent="0.25">
      <c r="G2535">
        <v>2513</v>
      </c>
      <c r="H2535">
        <v>3175247.7</v>
      </c>
      <c r="I2535">
        <v>4727536.9000000004</v>
      </c>
      <c r="J2535">
        <v>4205369.05</v>
      </c>
      <c r="K2535">
        <v>2166665.8499999996</v>
      </c>
      <c r="L2535">
        <v>1942999.5</v>
      </c>
    </row>
    <row r="2536" spans="7:12" x14ac:dyDescent="0.25">
      <c r="G2536">
        <v>2514</v>
      </c>
      <c r="H2536">
        <v>5761589.1999999993</v>
      </c>
      <c r="I2536">
        <v>6580000</v>
      </c>
      <c r="J2536">
        <v>6077684.8499999996</v>
      </c>
      <c r="K2536">
        <v>3596779.1500000004</v>
      </c>
      <c r="L2536">
        <v>2227857.7000000002</v>
      </c>
    </row>
    <row r="2537" spans="7:12" x14ac:dyDescent="0.25">
      <c r="G2537">
        <v>2515</v>
      </c>
      <c r="H2537">
        <v>5920000</v>
      </c>
      <c r="I2537">
        <v>5218964.3000000007</v>
      </c>
      <c r="J2537">
        <v>6202141.4499999993</v>
      </c>
      <c r="K2537">
        <v>4671289.75</v>
      </c>
      <c r="L2537">
        <v>4146961.25</v>
      </c>
    </row>
    <row r="2538" spans="7:12" x14ac:dyDescent="0.25">
      <c r="G2538">
        <v>2516</v>
      </c>
      <c r="H2538">
        <v>2225873.0999999996</v>
      </c>
      <c r="I2538">
        <v>3920642.75</v>
      </c>
      <c r="J2538">
        <v>2704937.8499999996</v>
      </c>
      <c r="K2538">
        <v>2005343.9000000004</v>
      </c>
      <c r="L2538">
        <v>1046744.5</v>
      </c>
    </row>
    <row r="2539" spans="7:12" x14ac:dyDescent="0.25">
      <c r="G2539">
        <v>2517</v>
      </c>
      <c r="H2539">
        <v>4892522.0500000007</v>
      </c>
      <c r="I2539">
        <v>1768544.5</v>
      </c>
      <c r="J2539">
        <v>6089309.6999999993</v>
      </c>
      <c r="K2539">
        <v>195935.79999999981</v>
      </c>
      <c r="L2539">
        <v>5492896.0999999996</v>
      </c>
    </row>
    <row r="2540" spans="7:12" x14ac:dyDescent="0.25">
      <c r="G2540">
        <v>2518</v>
      </c>
      <c r="H2540">
        <v>2747059.8</v>
      </c>
      <c r="I2540">
        <v>6119457.6500000004</v>
      </c>
      <c r="J2540">
        <v>3839843.95</v>
      </c>
      <c r="K2540">
        <v>6923267.6999999993</v>
      </c>
      <c r="L2540">
        <v>4020055.6500000004</v>
      </c>
    </row>
    <row r="2541" spans="7:12" x14ac:dyDescent="0.25">
      <c r="G2541">
        <v>2519</v>
      </c>
      <c r="H2541">
        <v>3809400.45</v>
      </c>
      <c r="I2541">
        <v>4076454.45</v>
      </c>
      <c r="J2541">
        <v>4229586.5</v>
      </c>
      <c r="K2541">
        <v>4704015.5</v>
      </c>
      <c r="L2541">
        <v>3739258.05</v>
      </c>
    </row>
    <row r="2542" spans="7:12" x14ac:dyDescent="0.25">
      <c r="G2542">
        <v>2520</v>
      </c>
      <c r="H2542">
        <v>4660740</v>
      </c>
      <c r="I2542">
        <v>2823099.7</v>
      </c>
      <c r="J2542">
        <v>2865454</v>
      </c>
      <c r="K2542">
        <v>3327768.3499999996</v>
      </c>
      <c r="L2542">
        <v>2132777.25</v>
      </c>
    </row>
    <row r="2543" spans="7:12" x14ac:dyDescent="0.25">
      <c r="G2543">
        <v>2521</v>
      </c>
      <c r="H2543">
        <v>2853397.75</v>
      </c>
      <c r="I2543">
        <v>2645491.9000000004</v>
      </c>
      <c r="J2543">
        <v>5818098.75</v>
      </c>
      <c r="K2543">
        <v>3471599.7</v>
      </c>
      <c r="L2543">
        <v>3899161.95</v>
      </c>
    </row>
    <row r="2544" spans="7:12" x14ac:dyDescent="0.25">
      <c r="G2544">
        <v>2522</v>
      </c>
      <c r="H2544">
        <v>3821653.3499999996</v>
      </c>
      <c r="I2544">
        <v>5313404.8499999996</v>
      </c>
      <c r="J2544">
        <v>3755949.9000000004</v>
      </c>
      <c r="K2544">
        <v>3640975.7</v>
      </c>
      <c r="L2544">
        <v>5210806.8499999996</v>
      </c>
    </row>
    <row r="2545" spans="7:12" x14ac:dyDescent="0.25">
      <c r="G2545">
        <v>2523</v>
      </c>
      <c r="H2545">
        <v>4212734.95</v>
      </c>
      <c r="I2545">
        <v>4307687.45</v>
      </c>
      <c r="J2545">
        <v>4775579.1999999993</v>
      </c>
      <c r="K2545">
        <v>5385106.0999999996</v>
      </c>
      <c r="L2545">
        <v>4560158.9000000004</v>
      </c>
    </row>
    <row r="2546" spans="7:12" x14ac:dyDescent="0.25">
      <c r="G2546">
        <v>2524</v>
      </c>
      <c r="H2546">
        <v>3830023.4000000004</v>
      </c>
      <c r="I2546">
        <v>3689366.3</v>
      </c>
      <c r="J2546">
        <v>4485404.3000000007</v>
      </c>
      <c r="K2546">
        <v>1846451.2000000002</v>
      </c>
      <c r="L2546">
        <v>4538062.5999999996</v>
      </c>
    </row>
    <row r="2547" spans="7:12" x14ac:dyDescent="0.25">
      <c r="G2547">
        <v>2525</v>
      </c>
      <c r="H2547">
        <v>2714812</v>
      </c>
      <c r="I2547">
        <v>5567006.6999999993</v>
      </c>
      <c r="J2547">
        <v>2687652.6500000004</v>
      </c>
      <c r="K2547">
        <v>5538058</v>
      </c>
      <c r="L2547">
        <v>3004739.75</v>
      </c>
    </row>
    <row r="2548" spans="7:12" x14ac:dyDescent="0.25">
      <c r="G2548">
        <v>2526</v>
      </c>
      <c r="H2548">
        <v>5920000</v>
      </c>
      <c r="I2548">
        <v>5040767.9499999993</v>
      </c>
      <c r="J2548">
        <v>4383352.0999999996</v>
      </c>
      <c r="K2548">
        <v>3748739.5999999996</v>
      </c>
      <c r="L2548">
        <v>2478449.6500000004</v>
      </c>
    </row>
    <row r="2549" spans="7:12" x14ac:dyDescent="0.25">
      <c r="G2549">
        <v>2527</v>
      </c>
      <c r="H2549">
        <v>4440124.5999999996</v>
      </c>
      <c r="I2549">
        <v>5138246.0500000007</v>
      </c>
      <c r="J2549">
        <v>5577302.8000000007</v>
      </c>
      <c r="K2549">
        <v>5623962.5999999996</v>
      </c>
      <c r="L2549">
        <v>5834685.6500000004</v>
      </c>
    </row>
    <row r="2550" spans="7:12" x14ac:dyDescent="0.25">
      <c r="G2550">
        <v>2528</v>
      </c>
      <c r="H2550">
        <v>3389104.6500000004</v>
      </c>
      <c r="I2550">
        <v>3851110.9000000004</v>
      </c>
      <c r="J2550">
        <v>3295992.1500000004</v>
      </c>
      <c r="K2550">
        <v>2689294.3</v>
      </c>
      <c r="L2550">
        <v>5919432.9000000004</v>
      </c>
    </row>
    <row r="2551" spans="7:12" x14ac:dyDescent="0.25">
      <c r="G2551">
        <v>2529</v>
      </c>
      <c r="H2551">
        <v>3569256.25</v>
      </c>
      <c r="I2551">
        <v>4689210.0500000007</v>
      </c>
      <c r="J2551">
        <v>4519164.9499999993</v>
      </c>
      <c r="K2551">
        <v>3706549.6500000004</v>
      </c>
      <c r="L2551">
        <v>4534780.1500000004</v>
      </c>
    </row>
    <row r="2552" spans="7:12" x14ac:dyDescent="0.25">
      <c r="G2552">
        <v>2530</v>
      </c>
      <c r="H2552">
        <v>2411882.5499999998</v>
      </c>
      <c r="I2552">
        <v>4366127.7</v>
      </c>
      <c r="J2552">
        <v>3113352.05</v>
      </c>
      <c r="K2552">
        <v>1388199.8499999996</v>
      </c>
      <c r="L2552">
        <v>4397185.8499999996</v>
      </c>
    </row>
    <row r="2553" spans="7:12" x14ac:dyDescent="0.25">
      <c r="G2553">
        <v>2531</v>
      </c>
      <c r="H2553">
        <v>3223615.45</v>
      </c>
      <c r="I2553">
        <v>3067999.7</v>
      </c>
      <c r="J2553">
        <v>5795445.5</v>
      </c>
      <c r="K2553">
        <v>4846033.8000000007</v>
      </c>
      <c r="L2553">
        <v>3954446.1500000004</v>
      </c>
    </row>
    <row r="2554" spans="7:12" x14ac:dyDescent="0.25">
      <c r="G2554">
        <v>2532</v>
      </c>
      <c r="H2554">
        <v>5920000</v>
      </c>
      <c r="I2554">
        <v>3521511.05</v>
      </c>
      <c r="J2554">
        <v>6393084.4499999993</v>
      </c>
      <c r="K2554">
        <v>2666826.7000000002</v>
      </c>
      <c r="L2554">
        <v>4767727.4499999993</v>
      </c>
    </row>
    <row r="2555" spans="7:12" x14ac:dyDescent="0.25">
      <c r="G2555">
        <v>2533</v>
      </c>
      <c r="H2555">
        <v>2015235.4000000004</v>
      </c>
      <c r="I2555">
        <v>2707115.8499999996</v>
      </c>
      <c r="J2555">
        <v>3079318.8499999996</v>
      </c>
      <c r="K2555">
        <v>2829396.8499999996</v>
      </c>
      <c r="L2555">
        <v>2421735.5499999998</v>
      </c>
    </row>
    <row r="2556" spans="7:12" x14ac:dyDescent="0.25">
      <c r="G2556">
        <v>2534</v>
      </c>
      <c r="H2556">
        <v>1695640.9000000004</v>
      </c>
      <c r="I2556">
        <v>4300502.4000000004</v>
      </c>
      <c r="J2556">
        <v>3417498.0999999996</v>
      </c>
      <c r="K2556">
        <v>5538401.6500000004</v>
      </c>
      <c r="L2556">
        <v>3263733.3499999996</v>
      </c>
    </row>
    <row r="2557" spans="7:12" x14ac:dyDescent="0.25">
      <c r="G2557">
        <v>2535</v>
      </c>
      <c r="H2557">
        <v>5920000</v>
      </c>
      <c r="I2557">
        <v>5526041.25</v>
      </c>
      <c r="J2557">
        <v>5780783.0999999996</v>
      </c>
      <c r="K2557">
        <v>5139846.6500000004</v>
      </c>
      <c r="L2557">
        <v>1414193.25</v>
      </c>
    </row>
    <row r="2558" spans="7:12" x14ac:dyDescent="0.25">
      <c r="G2558">
        <v>2536</v>
      </c>
      <c r="H2558">
        <v>4235463.25</v>
      </c>
      <c r="I2558">
        <v>2688475.8</v>
      </c>
      <c r="J2558">
        <v>4207340.0999999996</v>
      </c>
      <c r="K2558">
        <v>2073019.25</v>
      </c>
      <c r="L2558">
        <v>4707616.3499999996</v>
      </c>
    </row>
    <row r="2559" spans="7:12" x14ac:dyDescent="0.25">
      <c r="G2559">
        <v>2537</v>
      </c>
      <c r="H2559">
        <v>4949078.1500000004</v>
      </c>
      <c r="I2559">
        <v>5920101.1500000004</v>
      </c>
      <c r="J2559">
        <v>4162756.45</v>
      </c>
      <c r="K2559">
        <v>1970880.1500000004</v>
      </c>
      <c r="L2559">
        <v>3871851.6500000004</v>
      </c>
    </row>
    <row r="2560" spans="7:12" x14ac:dyDescent="0.25">
      <c r="G2560">
        <v>2538</v>
      </c>
      <c r="H2560">
        <v>4090130.9000000004</v>
      </c>
      <c r="I2560">
        <v>4794773.8000000007</v>
      </c>
      <c r="J2560">
        <v>4315376.55</v>
      </c>
      <c r="K2560">
        <v>1815337.0499999998</v>
      </c>
      <c r="L2560">
        <v>4548873.75</v>
      </c>
    </row>
    <row r="2561" spans="7:12" x14ac:dyDescent="0.25">
      <c r="G2561">
        <v>2539</v>
      </c>
      <c r="H2561">
        <v>3554779.5</v>
      </c>
      <c r="I2561">
        <v>4111447.5</v>
      </c>
      <c r="J2561">
        <v>4670430.1999999993</v>
      </c>
      <c r="K2561">
        <v>4547303.1999999993</v>
      </c>
      <c r="L2561">
        <v>3197211.4000000004</v>
      </c>
    </row>
    <row r="2562" spans="7:12" x14ac:dyDescent="0.25">
      <c r="G2562">
        <v>2540</v>
      </c>
      <c r="H2562">
        <v>4819877.5999999996</v>
      </c>
      <c r="I2562">
        <v>3967912.4000000004</v>
      </c>
      <c r="J2562">
        <v>4847307.25</v>
      </c>
      <c r="K2562">
        <v>2693659.05</v>
      </c>
      <c r="L2562">
        <v>5226843.8499999996</v>
      </c>
    </row>
    <row r="2563" spans="7:12" x14ac:dyDescent="0.25">
      <c r="G2563">
        <v>2541</v>
      </c>
      <c r="H2563">
        <v>2728826.5999999996</v>
      </c>
      <c r="I2563">
        <v>4188760.8499999996</v>
      </c>
      <c r="J2563">
        <v>5767898.1999999993</v>
      </c>
      <c r="K2563">
        <v>5180800.25</v>
      </c>
      <c r="L2563">
        <v>2940623.3499999996</v>
      </c>
    </row>
    <row r="2564" spans="7:12" x14ac:dyDescent="0.25">
      <c r="G2564">
        <v>2542</v>
      </c>
      <c r="H2564">
        <v>5068012.6500000004</v>
      </c>
      <c r="I2564">
        <v>5074524.6500000004</v>
      </c>
      <c r="J2564">
        <v>4651004.0999999996</v>
      </c>
      <c r="K2564">
        <v>-73363.350000000093</v>
      </c>
      <c r="L2564">
        <v>5903684.25</v>
      </c>
    </row>
    <row r="2565" spans="7:12" x14ac:dyDescent="0.25">
      <c r="G2565">
        <v>2543</v>
      </c>
      <c r="H2565">
        <v>5130130.3499999996</v>
      </c>
      <c r="I2565">
        <v>4420550.8</v>
      </c>
      <c r="J2565">
        <v>3571686.3499999996</v>
      </c>
      <c r="K2565">
        <v>5163554.5500000007</v>
      </c>
      <c r="L2565">
        <v>3880261.2</v>
      </c>
    </row>
    <row r="2566" spans="7:12" x14ac:dyDescent="0.25">
      <c r="G2566">
        <v>2544</v>
      </c>
      <c r="H2566">
        <v>4925334.6999999993</v>
      </c>
      <c r="I2566">
        <v>3848918.6500000004</v>
      </c>
      <c r="J2566">
        <v>3616909.9000000004</v>
      </c>
      <c r="K2566">
        <v>5068738.75</v>
      </c>
      <c r="L2566">
        <v>4350406</v>
      </c>
    </row>
    <row r="2567" spans="7:12" x14ac:dyDescent="0.25">
      <c r="G2567">
        <v>2545</v>
      </c>
      <c r="H2567">
        <v>5545998.1999999993</v>
      </c>
      <c r="I2567">
        <v>5516387.4499999993</v>
      </c>
      <c r="J2567">
        <v>4093240.4000000004</v>
      </c>
      <c r="K2567">
        <v>4458286</v>
      </c>
      <c r="L2567">
        <v>2851669.3499999996</v>
      </c>
    </row>
    <row r="2568" spans="7:12" x14ac:dyDescent="0.25">
      <c r="G2568">
        <v>2546</v>
      </c>
      <c r="H2568">
        <v>2767177.1500000004</v>
      </c>
      <c r="I2568">
        <v>6207163.4499999993</v>
      </c>
      <c r="J2568">
        <v>5228411.1500000004</v>
      </c>
      <c r="K2568">
        <v>3541423.8499999996</v>
      </c>
      <c r="L2568">
        <v>5332692</v>
      </c>
    </row>
    <row r="2569" spans="7:12" x14ac:dyDescent="0.25">
      <c r="G2569">
        <v>2547</v>
      </c>
      <c r="H2569">
        <v>5596672.75</v>
      </c>
      <c r="I2569">
        <v>4101102.45</v>
      </c>
      <c r="J2569">
        <v>7240000</v>
      </c>
      <c r="K2569">
        <v>4094285.5999999996</v>
      </c>
      <c r="L2569">
        <v>3314178.8</v>
      </c>
    </row>
    <row r="2570" spans="7:12" x14ac:dyDescent="0.25">
      <c r="G2570">
        <v>2548</v>
      </c>
      <c r="H2570">
        <v>5920000</v>
      </c>
      <c r="I2570">
        <v>6580000</v>
      </c>
      <c r="J2570">
        <v>1562052.75</v>
      </c>
      <c r="K2570">
        <v>3959527.4000000004</v>
      </c>
      <c r="L2570">
        <v>4005108.8499999996</v>
      </c>
    </row>
    <row r="2571" spans="7:12" x14ac:dyDescent="0.25">
      <c r="G2571">
        <v>2549</v>
      </c>
      <c r="H2571">
        <v>5920000</v>
      </c>
      <c r="I2571">
        <v>4537794.7</v>
      </c>
      <c r="J2571">
        <v>4576692.75</v>
      </c>
      <c r="K2571">
        <v>4301704.0500000007</v>
      </c>
      <c r="L2571">
        <v>5321442.4000000004</v>
      </c>
    </row>
    <row r="2572" spans="7:12" x14ac:dyDescent="0.25">
      <c r="G2572">
        <v>2550</v>
      </c>
      <c r="H2572">
        <v>361469.14999999991</v>
      </c>
      <c r="I2572">
        <v>3541881.2</v>
      </c>
      <c r="J2572">
        <v>3544486.6500000004</v>
      </c>
      <c r="K2572">
        <v>3404287.75</v>
      </c>
      <c r="L2572">
        <v>5610819.4000000004</v>
      </c>
    </row>
    <row r="2573" spans="7:12" x14ac:dyDescent="0.25">
      <c r="G2573">
        <v>2551</v>
      </c>
      <c r="H2573">
        <v>3552018.45</v>
      </c>
      <c r="I2573">
        <v>3628473.0999999996</v>
      </c>
      <c r="J2573">
        <v>1854487.0499999998</v>
      </c>
      <c r="K2573">
        <v>3747692.8499999996</v>
      </c>
      <c r="L2573">
        <v>1695362.1500000004</v>
      </c>
    </row>
    <row r="2574" spans="7:12" x14ac:dyDescent="0.25">
      <c r="G2574">
        <v>2552</v>
      </c>
      <c r="H2574">
        <v>3431665.9000000004</v>
      </c>
      <c r="I2574">
        <v>5899071.3499999996</v>
      </c>
      <c r="J2574">
        <v>4381539.05</v>
      </c>
      <c r="K2574">
        <v>3056438.9000000004</v>
      </c>
      <c r="L2574">
        <v>4425617.9499999993</v>
      </c>
    </row>
    <row r="2575" spans="7:12" x14ac:dyDescent="0.25">
      <c r="G2575">
        <v>2553</v>
      </c>
      <c r="H2575">
        <v>3753859.5</v>
      </c>
      <c r="I2575">
        <v>5167017.8499999996</v>
      </c>
      <c r="J2575">
        <v>4967525.5</v>
      </c>
      <c r="K2575">
        <v>6740746.0999999996</v>
      </c>
      <c r="L2575">
        <v>5308727.3499999996</v>
      </c>
    </row>
    <row r="2576" spans="7:12" x14ac:dyDescent="0.25">
      <c r="G2576">
        <v>2554</v>
      </c>
      <c r="H2576">
        <v>3430350.55</v>
      </c>
      <c r="I2576">
        <v>2137549.5499999998</v>
      </c>
      <c r="J2576">
        <v>4118101.7</v>
      </c>
      <c r="K2576">
        <v>3828166.2</v>
      </c>
      <c r="L2576">
        <v>7458819</v>
      </c>
    </row>
    <row r="2577" spans="7:12" x14ac:dyDescent="0.25">
      <c r="G2577">
        <v>2555</v>
      </c>
      <c r="H2577">
        <v>674838.45000000019</v>
      </c>
      <c r="I2577">
        <v>4039217.8</v>
      </c>
      <c r="J2577">
        <v>4649744.0500000007</v>
      </c>
      <c r="K2577">
        <v>2912188.8499999996</v>
      </c>
      <c r="L2577">
        <v>2488265.4000000004</v>
      </c>
    </row>
    <row r="2578" spans="7:12" x14ac:dyDescent="0.25">
      <c r="G2578">
        <v>2556</v>
      </c>
      <c r="H2578">
        <v>4965466.6999999993</v>
      </c>
      <c r="I2578">
        <v>1566280.7999999998</v>
      </c>
      <c r="J2578">
        <v>2926291.9000000004</v>
      </c>
      <c r="K2578">
        <v>1980684.0499999998</v>
      </c>
      <c r="L2578">
        <v>1643751.4500000002</v>
      </c>
    </row>
    <row r="2579" spans="7:12" x14ac:dyDescent="0.25">
      <c r="G2579">
        <v>2557</v>
      </c>
      <c r="H2579">
        <v>5348960.3499999996</v>
      </c>
      <c r="I2579">
        <v>3084119.6500000004</v>
      </c>
      <c r="J2579">
        <v>3787569.6500000004</v>
      </c>
      <c r="K2579">
        <v>1849528.25</v>
      </c>
      <c r="L2579">
        <v>3958704.25</v>
      </c>
    </row>
    <row r="2580" spans="7:12" x14ac:dyDescent="0.25">
      <c r="G2580">
        <v>2558</v>
      </c>
      <c r="H2580">
        <v>4153066.25</v>
      </c>
      <c r="I2580">
        <v>4621925.75</v>
      </c>
      <c r="J2580">
        <v>6216349.5999999996</v>
      </c>
      <c r="K2580">
        <v>2307945.5</v>
      </c>
      <c r="L2580">
        <v>4965527.6500000004</v>
      </c>
    </row>
    <row r="2581" spans="7:12" x14ac:dyDescent="0.25">
      <c r="G2581">
        <v>2559</v>
      </c>
      <c r="H2581">
        <v>4763511.0999999996</v>
      </c>
      <c r="I2581">
        <v>2770513.3499999996</v>
      </c>
      <c r="J2581">
        <v>1932049.25</v>
      </c>
      <c r="K2581">
        <v>6579072.5999999996</v>
      </c>
      <c r="L2581">
        <v>3301760</v>
      </c>
    </row>
    <row r="2582" spans="7:12" x14ac:dyDescent="0.25">
      <c r="G2582">
        <v>2560</v>
      </c>
      <c r="H2582">
        <v>5598181.6500000004</v>
      </c>
      <c r="I2582">
        <v>3533696.8</v>
      </c>
      <c r="J2582">
        <v>3827302.7</v>
      </c>
      <c r="K2582">
        <v>6285532.3000000007</v>
      </c>
      <c r="L2582">
        <v>3772947.5999999996</v>
      </c>
    </row>
    <row r="2583" spans="7:12" x14ac:dyDescent="0.25">
      <c r="G2583">
        <v>2561</v>
      </c>
      <c r="H2583">
        <v>5778933.6500000004</v>
      </c>
      <c r="I2583">
        <v>1985837.9500000002</v>
      </c>
      <c r="J2583">
        <v>4475398.9499999993</v>
      </c>
      <c r="K2583">
        <v>4162122.9000000004</v>
      </c>
      <c r="L2583">
        <v>5387841.9000000004</v>
      </c>
    </row>
    <row r="2584" spans="7:12" x14ac:dyDescent="0.25">
      <c r="G2584">
        <v>2562</v>
      </c>
      <c r="H2584">
        <v>5920000</v>
      </c>
      <c r="I2584">
        <v>3557787.8499999996</v>
      </c>
      <c r="J2584">
        <v>3302478.05</v>
      </c>
      <c r="K2584">
        <v>4587257.4499999993</v>
      </c>
      <c r="L2584">
        <v>1668727.2999999998</v>
      </c>
    </row>
    <row r="2585" spans="7:12" x14ac:dyDescent="0.25">
      <c r="G2585">
        <v>2563</v>
      </c>
      <c r="H2585">
        <v>5208545.75</v>
      </c>
      <c r="I2585">
        <v>3134766.55</v>
      </c>
      <c r="J2585">
        <v>5053129.9000000004</v>
      </c>
      <c r="K2585">
        <v>5587804.3000000007</v>
      </c>
      <c r="L2585">
        <v>1840449.5999999996</v>
      </c>
    </row>
    <row r="2586" spans="7:12" x14ac:dyDescent="0.25">
      <c r="G2586">
        <v>2564</v>
      </c>
      <c r="H2586">
        <v>3906495.4000000004</v>
      </c>
      <c r="I2586">
        <v>4084516.4000000004</v>
      </c>
      <c r="J2586">
        <v>4573133.8000000007</v>
      </c>
      <c r="K2586">
        <v>4093286.25</v>
      </c>
      <c r="L2586">
        <v>3345210</v>
      </c>
    </row>
    <row r="2587" spans="7:12" x14ac:dyDescent="0.25">
      <c r="G2587">
        <v>2565</v>
      </c>
      <c r="H2587">
        <v>5920000</v>
      </c>
      <c r="I2587">
        <v>4547523.55</v>
      </c>
      <c r="J2587">
        <v>2891962.45</v>
      </c>
      <c r="K2587">
        <v>3657581.5</v>
      </c>
      <c r="L2587">
        <v>4351974.1500000004</v>
      </c>
    </row>
    <row r="2588" spans="7:12" x14ac:dyDescent="0.25">
      <c r="G2588">
        <v>2566</v>
      </c>
      <c r="H2588">
        <v>4925433.4499999993</v>
      </c>
      <c r="I2588">
        <v>5389118.4499999993</v>
      </c>
      <c r="J2588">
        <v>2984791.4000000004</v>
      </c>
      <c r="K2588">
        <v>4026373.25</v>
      </c>
      <c r="L2588">
        <v>8207490.1500000004</v>
      </c>
    </row>
    <row r="2589" spans="7:12" x14ac:dyDescent="0.25">
      <c r="G2589">
        <v>2567</v>
      </c>
      <c r="H2589">
        <v>5860181.1999999993</v>
      </c>
      <c r="I2589">
        <v>6580000</v>
      </c>
      <c r="J2589">
        <v>3954678.3499999996</v>
      </c>
      <c r="K2589">
        <v>2335800.9000000004</v>
      </c>
      <c r="L2589">
        <v>5331834.8499999996</v>
      </c>
    </row>
    <row r="2590" spans="7:12" x14ac:dyDescent="0.25">
      <c r="G2590">
        <v>2568</v>
      </c>
      <c r="H2590">
        <v>3291385.5999999996</v>
      </c>
      <c r="I2590">
        <v>3806100.6500000004</v>
      </c>
      <c r="J2590">
        <v>2115198.9000000004</v>
      </c>
      <c r="K2590">
        <v>7051547.9000000004</v>
      </c>
      <c r="L2590">
        <v>2111506.5</v>
      </c>
    </row>
    <row r="2591" spans="7:12" x14ac:dyDescent="0.25">
      <c r="G2591">
        <v>2569</v>
      </c>
      <c r="H2591">
        <v>3656191.8</v>
      </c>
      <c r="I2591">
        <v>4403008.8499999996</v>
      </c>
      <c r="J2591">
        <v>7012693.3000000007</v>
      </c>
      <c r="K2591">
        <v>3397402.9000000004</v>
      </c>
      <c r="L2591">
        <v>3227334.0999999996</v>
      </c>
    </row>
    <row r="2592" spans="7:12" x14ac:dyDescent="0.25">
      <c r="G2592">
        <v>2570</v>
      </c>
      <c r="H2592">
        <v>2413075.4500000002</v>
      </c>
      <c r="I2592">
        <v>2324372.7000000002</v>
      </c>
      <c r="J2592">
        <v>2315112.3499999996</v>
      </c>
      <c r="K2592">
        <v>3772099.9000000004</v>
      </c>
      <c r="L2592">
        <v>4912767.5</v>
      </c>
    </row>
    <row r="2593" spans="7:12" x14ac:dyDescent="0.25">
      <c r="G2593">
        <v>2571</v>
      </c>
      <c r="H2593">
        <v>4582672.2</v>
      </c>
      <c r="I2593">
        <v>4467445.2</v>
      </c>
      <c r="J2593">
        <v>3107328.3</v>
      </c>
      <c r="K2593">
        <v>3831440.75</v>
      </c>
      <c r="L2593">
        <v>2993940.45</v>
      </c>
    </row>
    <row r="2594" spans="7:12" x14ac:dyDescent="0.25">
      <c r="G2594">
        <v>2572</v>
      </c>
      <c r="H2594">
        <v>3141917.5999999996</v>
      </c>
      <c r="I2594">
        <v>3349492.5</v>
      </c>
      <c r="J2594">
        <v>6114336.9000000004</v>
      </c>
      <c r="K2594">
        <v>7812302.0999999996</v>
      </c>
      <c r="L2594">
        <v>2303879.4000000004</v>
      </c>
    </row>
    <row r="2595" spans="7:12" x14ac:dyDescent="0.25">
      <c r="G2595">
        <v>2573</v>
      </c>
      <c r="H2595">
        <v>4109797.95</v>
      </c>
      <c r="I2595">
        <v>2532277</v>
      </c>
      <c r="J2595">
        <v>2902283.8</v>
      </c>
      <c r="K2595">
        <v>4932305.75</v>
      </c>
      <c r="L2595">
        <v>4701501.75</v>
      </c>
    </row>
    <row r="2596" spans="7:12" x14ac:dyDescent="0.25">
      <c r="G2596">
        <v>2574</v>
      </c>
      <c r="H2596">
        <v>3118114.9000000004</v>
      </c>
      <c r="I2596">
        <v>6460425.5999999996</v>
      </c>
      <c r="J2596">
        <v>3705674.3</v>
      </c>
      <c r="K2596">
        <v>2990383.05</v>
      </c>
      <c r="L2596">
        <v>5147741.1500000004</v>
      </c>
    </row>
    <row r="2597" spans="7:12" x14ac:dyDescent="0.25">
      <c r="G2597">
        <v>2575</v>
      </c>
      <c r="H2597">
        <v>3991554.7</v>
      </c>
      <c r="I2597">
        <v>6580000</v>
      </c>
      <c r="J2597">
        <v>2411543.7000000002</v>
      </c>
      <c r="K2597">
        <v>2207105.9500000002</v>
      </c>
      <c r="L2597">
        <v>2456045.25</v>
      </c>
    </row>
    <row r="2598" spans="7:12" x14ac:dyDescent="0.25">
      <c r="G2598">
        <v>2576</v>
      </c>
      <c r="H2598">
        <v>5920000</v>
      </c>
      <c r="I2598">
        <v>3168566.7</v>
      </c>
      <c r="J2598">
        <v>100943.79999999981</v>
      </c>
      <c r="K2598">
        <v>2974330.25</v>
      </c>
      <c r="L2598">
        <v>2951485.8499999996</v>
      </c>
    </row>
    <row r="2599" spans="7:12" x14ac:dyDescent="0.25">
      <c r="G2599">
        <v>2577</v>
      </c>
      <c r="H2599">
        <v>3872118.55</v>
      </c>
      <c r="I2599">
        <v>3035072.5</v>
      </c>
      <c r="J2599">
        <v>1532573.9000000004</v>
      </c>
      <c r="K2599">
        <v>4349945.4000000004</v>
      </c>
      <c r="L2599">
        <v>3814813.6500000004</v>
      </c>
    </row>
    <row r="2600" spans="7:12" x14ac:dyDescent="0.25">
      <c r="G2600">
        <v>2578</v>
      </c>
      <c r="H2600">
        <v>3775596.3499999996</v>
      </c>
      <c r="I2600">
        <v>5629396.9499999993</v>
      </c>
      <c r="J2600">
        <v>3797551.3</v>
      </c>
      <c r="K2600">
        <v>4361341.1500000004</v>
      </c>
      <c r="L2600">
        <v>5592293.9000000004</v>
      </c>
    </row>
    <row r="2601" spans="7:12" x14ac:dyDescent="0.25">
      <c r="G2601">
        <v>2579</v>
      </c>
      <c r="H2601">
        <v>5874942.3499999996</v>
      </c>
      <c r="I2601">
        <v>5511449.9499999993</v>
      </c>
      <c r="J2601">
        <v>6076164.0999999996</v>
      </c>
      <c r="K2601">
        <v>6330364.8000000007</v>
      </c>
      <c r="L2601">
        <v>4886294.5999999996</v>
      </c>
    </row>
    <row r="2602" spans="7:12" x14ac:dyDescent="0.25">
      <c r="G2602">
        <v>2580</v>
      </c>
      <c r="H2602">
        <v>5920000</v>
      </c>
      <c r="I2602">
        <v>696498.70000000019</v>
      </c>
      <c r="J2602">
        <v>3153282.5999999996</v>
      </c>
      <c r="K2602">
        <v>2112582.4500000002</v>
      </c>
      <c r="L2602">
        <v>3162502.75</v>
      </c>
    </row>
    <row r="2603" spans="7:12" x14ac:dyDescent="0.25">
      <c r="G2603">
        <v>2581</v>
      </c>
      <c r="H2603">
        <v>5920000</v>
      </c>
      <c r="I2603">
        <v>4839855.1500000004</v>
      </c>
      <c r="J2603">
        <v>5145943.0500000007</v>
      </c>
      <c r="K2603">
        <v>7845940.3000000007</v>
      </c>
      <c r="L2603">
        <v>2784645.75</v>
      </c>
    </row>
    <row r="2604" spans="7:12" x14ac:dyDescent="0.25">
      <c r="G2604">
        <v>2582</v>
      </c>
      <c r="H2604">
        <v>5920000</v>
      </c>
      <c r="I2604">
        <v>2074306.0999999996</v>
      </c>
      <c r="J2604">
        <v>3239436.05</v>
      </c>
      <c r="K2604">
        <v>5135474</v>
      </c>
      <c r="L2604">
        <v>5419595.9499999993</v>
      </c>
    </row>
    <row r="2605" spans="7:12" x14ac:dyDescent="0.25">
      <c r="G2605">
        <v>2583</v>
      </c>
      <c r="H2605">
        <v>5920000</v>
      </c>
      <c r="I2605">
        <v>3200297.05</v>
      </c>
      <c r="J2605">
        <v>5160107.75</v>
      </c>
      <c r="K2605">
        <v>3747258.3499999996</v>
      </c>
      <c r="L2605">
        <v>4476995.5999999996</v>
      </c>
    </row>
    <row r="2606" spans="7:12" x14ac:dyDescent="0.25">
      <c r="G2606">
        <v>2584</v>
      </c>
      <c r="H2606">
        <v>2795261.6500000004</v>
      </c>
      <c r="I2606">
        <v>5729778.3000000007</v>
      </c>
      <c r="J2606">
        <v>2709089.3</v>
      </c>
      <c r="K2606">
        <v>3831748.8499999996</v>
      </c>
      <c r="L2606">
        <v>2714608.3</v>
      </c>
    </row>
    <row r="2607" spans="7:12" x14ac:dyDescent="0.25">
      <c r="G2607">
        <v>2585</v>
      </c>
      <c r="H2607">
        <v>1862512.5999999996</v>
      </c>
      <c r="I2607">
        <v>3142492.75</v>
      </c>
      <c r="J2607">
        <v>3744423.8</v>
      </c>
      <c r="K2607">
        <v>6653810.5500000007</v>
      </c>
      <c r="L2607">
        <v>2224895.2000000002</v>
      </c>
    </row>
    <row r="2608" spans="7:12" x14ac:dyDescent="0.25">
      <c r="G2608">
        <v>2586</v>
      </c>
      <c r="H2608">
        <v>5241563.8000000007</v>
      </c>
      <c r="I2608">
        <v>6580000</v>
      </c>
      <c r="J2608">
        <v>2062083.25</v>
      </c>
      <c r="K2608">
        <v>4182568.0999999996</v>
      </c>
      <c r="L2608">
        <v>3798575.2</v>
      </c>
    </row>
    <row r="2609" spans="7:12" x14ac:dyDescent="0.25">
      <c r="G2609">
        <v>2587</v>
      </c>
      <c r="H2609">
        <v>5810458.5999999996</v>
      </c>
      <c r="I2609">
        <v>1612100.7999999998</v>
      </c>
      <c r="J2609">
        <v>2423674.1500000004</v>
      </c>
      <c r="K2609">
        <v>836412.5</v>
      </c>
      <c r="L2609">
        <v>3009440.25</v>
      </c>
    </row>
    <row r="2610" spans="7:12" x14ac:dyDescent="0.25">
      <c r="G2610">
        <v>2588</v>
      </c>
      <c r="H2610">
        <v>5637610.5500000007</v>
      </c>
      <c r="I2610">
        <v>2555325.25</v>
      </c>
      <c r="J2610">
        <v>3032017.5999999996</v>
      </c>
      <c r="K2610">
        <v>3898097</v>
      </c>
      <c r="L2610">
        <v>1953107.5499999998</v>
      </c>
    </row>
    <row r="2611" spans="7:12" x14ac:dyDescent="0.25">
      <c r="G2611">
        <v>2589</v>
      </c>
      <c r="H2611">
        <v>3897880.45</v>
      </c>
      <c r="I2611">
        <v>6015995.3000000007</v>
      </c>
      <c r="J2611">
        <v>2231095.8499999996</v>
      </c>
      <c r="K2611">
        <v>2230699.2999999998</v>
      </c>
      <c r="L2611">
        <v>3799898.45</v>
      </c>
    </row>
    <row r="2612" spans="7:12" x14ac:dyDescent="0.25">
      <c r="G2612">
        <v>2590</v>
      </c>
      <c r="H2612">
        <v>5920000</v>
      </c>
      <c r="I2612">
        <v>2427787.6500000004</v>
      </c>
      <c r="J2612">
        <v>4286118.9000000004</v>
      </c>
      <c r="K2612">
        <v>3714662.95</v>
      </c>
      <c r="L2612">
        <v>5791215.9000000004</v>
      </c>
    </row>
    <row r="2613" spans="7:12" x14ac:dyDescent="0.25">
      <c r="G2613">
        <v>2591</v>
      </c>
      <c r="H2613">
        <v>5196723.4000000004</v>
      </c>
      <c r="I2613">
        <v>2575387.2999999998</v>
      </c>
      <c r="J2613">
        <v>4179508.4000000004</v>
      </c>
      <c r="K2613">
        <v>474655.70000000019</v>
      </c>
      <c r="L2613">
        <v>1377817.7000000002</v>
      </c>
    </row>
    <row r="2614" spans="7:12" x14ac:dyDescent="0.25">
      <c r="G2614">
        <v>2592</v>
      </c>
      <c r="H2614">
        <v>2230285.25</v>
      </c>
      <c r="I2614">
        <v>3529968</v>
      </c>
      <c r="J2614">
        <v>4477433.1999999993</v>
      </c>
      <c r="K2614">
        <v>5813665.3000000007</v>
      </c>
      <c r="L2614">
        <v>4096444.7</v>
      </c>
    </row>
    <row r="2615" spans="7:12" x14ac:dyDescent="0.25">
      <c r="G2615">
        <v>2593</v>
      </c>
      <c r="H2615">
        <v>5615324.6500000004</v>
      </c>
      <c r="I2615">
        <v>4095876.5999999996</v>
      </c>
      <c r="J2615">
        <v>2252374.5</v>
      </c>
      <c r="K2615">
        <v>1661780.7999999998</v>
      </c>
      <c r="L2615">
        <v>1838435.0999999996</v>
      </c>
    </row>
    <row r="2616" spans="7:12" x14ac:dyDescent="0.25">
      <c r="G2616">
        <v>2594</v>
      </c>
      <c r="H2616">
        <v>3794907.9000000004</v>
      </c>
      <c r="I2616">
        <v>3513528.0999999996</v>
      </c>
      <c r="J2616">
        <v>3281578.5999999996</v>
      </c>
      <c r="K2616">
        <v>4141926.55</v>
      </c>
      <c r="L2616">
        <v>3857639.55</v>
      </c>
    </row>
    <row r="2617" spans="7:12" x14ac:dyDescent="0.25">
      <c r="G2617">
        <v>2595</v>
      </c>
      <c r="H2617">
        <v>4112258.8</v>
      </c>
      <c r="I2617">
        <v>2751261.05</v>
      </c>
      <c r="J2617">
        <v>3629964.6500000004</v>
      </c>
      <c r="K2617">
        <v>5360829.4000000004</v>
      </c>
      <c r="L2617">
        <v>1492146.5</v>
      </c>
    </row>
    <row r="2618" spans="7:12" x14ac:dyDescent="0.25">
      <c r="G2618">
        <v>2596</v>
      </c>
      <c r="H2618">
        <v>3157599.0999999996</v>
      </c>
      <c r="I2618">
        <v>5292845.0999999996</v>
      </c>
      <c r="J2618">
        <v>1453285.5499999998</v>
      </c>
      <c r="K2618">
        <v>4289865.9000000004</v>
      </c>
      <c r="L2618">
        <v>2798202.1500000004</v>
      </c>
    </row>
    <row r="2619" spans="7:12" x14ac:dyDescent="0.25">
      <c r="G2619">
        <v>2597</v>
      </c>
      <c r="H2619">
        <v>2865571.6500000004</v>
      </c>
      <c r="I2619">
        <v>6580000</v>
      </c>
      <c r="J2619">
        <v>2953124.25</v>
      </c>
      <c r="K2619">
        <v>2425355.2999999998</v>
      </c>
      <c r="L2619">
        <v>6271836.0999999996</v>
      </c>
    </row>
    <row r="2620" spans="7:12" x14ac:dyDescent="0.25">
      <c r="G2620">
        <v>2598</v>
      </c>
      <c r="H2620">
        <v>5920000</v>
      </c>
      <c r="I2620">
        <v>5441854.9000000004</v>
      </c>
      <c r="J2620">
        <v>2418630</v>
      </c>
      <c r="K2620">
        <v>5197899.8000000007</v>
      </c>
      <c r="L2620">
        <v>2303496.25</v>
      </c>
    </row>
    <row r="2621" spans="7:12" x14ac:dyDescent="0.25">
      <c r="G2621">
        <v>2599</v>
      </c>
      <c r="H2621">
        <v>4426805.2</v>
      </c>
      <c r="I2621">
        <v>5907354.5</v>
      </c>
      <c r="J2621">
        <v>4200767.3</v>
      </c>
      <c r="K2621">
        <v>6585985.0999999996</v>
      </c>
      <c r="L2621">
        <v>2413764.4500000002</v>
      </c>
    </row>
    <row r="2622" spans="7:12" x14ac:dyDescent="0.25">
      <c r="G2622">
        <v>2600</v>
      </c>
      <c r="H2622">
        <v>2894971.5</v>
      </c>
      <c r="I2622">
        <v>4417193.3</v>
      </c>
      <c r="J2622">
        <v>3053924.3</v>
      </c>
      <c r="K2622">
        <v>3392184.95</v>
      </c>
      <c r="L2622">
        <v>3251784.5999999996</v>
      </c>
    </row>
    <row r="2623" spans="7:12" x14ac:dyDescent="0.25">
      <c r="G2623">
        <v>2601</v>
      </c>
      <c r="H2623">
        <v>2120992.7000000002</v>
      </c>
      <c r="I2623">
        <v>4947030.5</v>
      </c>
      <c r="J2623">
        <v>2191900</v>
      </c>
      <c r="K2623">
        <v>5233975.1500000004</v>
      </c>
      <c r="L2623">
        <v>1745416.5499999998</v>
      </c>
    </row>
    <row r="2624" spans="7:12" x14ac:dyDescent="0.25">
      <c r="G2624">
        <v>2602</v>
      </c>
      <c r="H2624">
        <v>4059119.45</v>
      </c>
      <c r="I2624">
        <v>4836288.3000000007</v>
      </c>
      <c r="J2624">
        <v>2437005.4000000004</v>
      </c>
      <c r="K2624">
        <v>2879553.95</v>
      </c>
      <c r="L2624">
        <v>5517279.4499999993</v>
      </c>
    </row>
    <row r="2625" spans="7:12" x14ac:dyDescent="0.25">
      <c r="G2625">
        <v>2603</v>
      </c>
      <c r="H2625">
        <v>4983573.5</v>
      </c>
      <c r="I2625">
        <v>3853180.7</v>
      </c>
      <c r="J2625">
        <v>3784212.1500000004</v>
      </c>
      <c r="K2625">
        <v>3163227.1500000004</v>
      </c>
      <c r="L2625">
        <v>2502663.1500000004</v>
      </c>
    </row>
    <row r="2626" spans="7:12" x14ac:dyDescent="0.25">
      <c r="G2626">
        <v>2604</v>
      </c>
      <c r="H2626">
        <v>4541679.0999999996</v>
      </c>
      <c r="I2626">
        <v>3136295.2</v>
      </c>
      <c r="J2626">
        <v>2816395</v>
      </c>
      <c r="K2626">
        <v>6224698.3499999996</v>
      </c>
      <c r="L2626">
        <v>6039587.9499999993</v>
      </c>
    </row>
    <row r="2627" spans="7:12" x14ac:dyDescent="0.25">
      <c r="G2627">
        <v>2605</v>
      </c>
      <c r="H2627">
        <v>5920000</v>
      </c>
      <c r="I2627">
        <v>3056923.9000000004</v>
      </c>
      <c r="J2627">
        <v>3623652.55</v>
      </c>
      <c r="K2627">
        <v>-319357.5</v>
      </c>
      <c r="L2627">
        <v>4058169.2</v>
      </c>
    </row>
    <row r="2628" spans="7:12" x14ac:dyDescent="0.25">
      <c r="G2628">
        <v>2606</v>
      </c>
      <c r="H2628">
        <v>4852627.0500000007</v>
      </c>
      <c r="I2628">
        <v>1032414.5999999996</v>
      </c>
      <c r="J2628">
        <v>3948425.5</v>
      </c>
      <c r="K2628">
        <v>4227882.5</v>
      </c>
      <c r="L2628">
        <v>2827021.3499999996</v>
      </c>
    </row>
    <row r="2629" spans="7:12" x14ac:dyDescent="0.25">
      <c r="G2629">
        <v>2607</v>
      </c>
      <c r="H2629">
        <v>3362410.55</v>
      </c>
      <c r="I2629">
        <v>5214007.0500000007</v>
      </c>
      <c r="J2629">
        <v>4379094</v>
      </c>
      <c r="K2629">
        <v>7900000</v>
      </c>
      <c r="L2629">
        <v>2044285.4000000004</v>
      </c>
    </row>
    <row r="2630" spans="7:12" x14ac:dyDescent="0.25">
      <c r="G2630">
        <v>2608</v>
      </c>
      <c r="H2630">
        <v>5690690.6500000004</v>
      </c>
      <c r="I2630">
        <v>3362472.2</v>
      </c>
      <c r="J2630">
        <v>7166861.8000000007</v>
      </c>
      <c r="K2630">
        <v>5059630.0500000007</v>
      </c>
      <c r="L2630">
        <v>1880202.4000000004</v>
      </c>
    </row>
    <row r="2631" spans="7:12" x14ac:dyDescent="0.25">
      <c r="G2631">
        <v>2609</v>
      </c>
      <c r="H2631">
        <v>5400970</v>
      </c>
      <c r="I2631">
        <v>4502770.05</v>
      </c>
      <c r="J2631">
        <v>2423287.0499999998</v>
      </c>
      <c r="K2631">
        <v>3157630</v>
      </c>
      <c r="L2631">
        <v>1784296.4000000004</v>
      </c>
    </row>
    <row r="2632" spans="7:12" x14ac:dyDescent="0.25">
      <c r="G2632">
        <v>2610</v>
      </c>
      <c r="H2632">
        <v>5920000</v>
      </c>
      <c r="I2632">
        <v>4891126.1500000004</v>
      </c>
      <c r="J2632">
        <v>5044992.9000000004</v>
      </c>
      <c r="K2632">
        <v>5075777.6500000004</v>
      </c>
      <c r="L2632">
        <v>4444163.1999999993</v>
      </c>
    </row>
    <row r="2633" spans="7:12" x14ac:dyDescent="0.25">
      <c r="G2633">
        <v>2611</v>
      </c>
      <c r="H2633">
        <v>1478149.9500000002</v>
      </c>
      <c r="I2633">
        <v>4260548.1500000004</v>
      </c>
      <c r="J2633">
        <v>6379772.9499999993</v>
      </c>
      <c r="K2633">
        <v>5228915.1999999993</v>
      </c>
      <c r="L2633">
        <v>3346655.7</v>
      </c>
    </row>
    <row r="2634" spans="7:12" x14ac:dyDescent="0.25">
      <c r="G2634">
        <v>2612</v>
      </c>
      <c r="H2634">
        <v>2881371.6500000004</v>
      </c>
      <c r="I2634">
        <v>5503174.6999999993</v>
      </c>
      <c r="J2634">
        <v>6151944.8499999996</v>
      </c>
      <c r="K2634">
        <v>5695426</v>
      </c>
      <c r="L2634">
        <v>3644604.2</v>
      </c>
    </row>
    <row r="2635" spans="7:12" x14ac:dyDescent="0.25">
      <c r="G2635">
        <v>2613</v>
      </c>
      <c r="H2635">
        <v>2591042.7000000002</v>
      </c>
      <c r="I2635">
        <v>4783713.8000000007</v>
      </c>
      <c r="J2635">
        <v>1650019.25</v>
      </c>
      <c r="K2635">
        <v>1443796.0999999996</v>
      </c>
      <c r="L2635">
        <v>4207538.4499999993</v>
      </c>
    </row>
    <row r="2636" spans="7:12" x14ac:dyDescent="0.25">
      <c r="G2636">
        <v>2614</v>
      </c>
      <c r="H2636">
        <v>2123090.1500000004</v>
      </c>
      <c r="I2636">
        <v>2087309.5</v>
      </c>
      <c r="J2636">
        <v>5303283.4000000004</v>
      </c>
      <c r="K2636">
        <v>4657508.1999999993</v>
      </c>
      <c r="L2636">
        <v>3964336.95</v>
      </c>
    </row>
    <row r="2637" spans="7:12" x14ac:dyDescent="0.25">
      <c r="G2637">
        <v>2615</v>
      </c>
      <c r="H2637">
        <v>3348143.1500000004</v>
      </c>
      <c r="I2637">
        <v>2248449.75</v>
      </c>
      <c r="J2637">
        <v>5835688.0999999996</v>
      </c>
      <c r="K2637">
        <v>4198522.1500000004</v>
      </c>
      <c r="L2637">
        <v>3988771.6500000004</v>
      </c>
    </row>
    <row r="2638" spans="7:12" x14ac:dyDescent="0.25">
      <c r="G2638">
        <v>2616</v>
      </c>
      <c r="H2638">
        <v>5399595.4000000004</v>
      </c>
      <c r="I2638">
        <v>3811697.8</v>
      </c>
      <c r="J2638">
        <v>7044107.6500000004</v>
      </c>
      <c r="K2638">
        <v>2440029.5499999998</v>
      </c>
      <c r="L2638">
        <v>6137848.1500000004</v>
      </c>
    </row>
    <row r="2639" spans="7:12" x14ac:dyDescent="0.25">
      <c r="G2639">
        <v>2617</v>
      </c>
      <c r="H2639">
        <v>2864137.8</v>
      </c>
      <c r="I2639">
        <v>3729770.8499999996</v>
      </c>
      <c r="J2639">
        <v>4286276.9000000004</v>
      </c>
      <c r="K2639">
        <v>3853248.7</v>
      </c>
      <c r="L2639">
        <v>4123581.2</v>
      </c>
    </row>
    <row r="2640" spans="7:12" x14ac:dyDescent="0.25">
      <c r="G2640">
        <v>2618</v>
      </c>
      <c r="H2640">
        <v>2821371.1500000004</v>
      </c>
      <c r="I2640">
        <v>5629823.5500000007</v>
      </c>
      <c r="J2640">
        <v>2232944.4500000002</v>
      </c>
      <c r="K2640">
        <v>5084258.3000000007</v>
      </c>
      <c r="L2640">
        <v>1599317.9000000004</v>
      </c>
    </row>
    <row r="2641" spans="7:12" x14ac:dyDescent="0.25">
      <c r="G2641">
        <v>2619</v>
      </c>
      <c r="H2641">
        <v>3191367.6500000004</v>
      </c>
      <c r="I2641">
        <v>2516058.2999999998</v>
      </c>
      <c r="J2641">
        <v>5651294.1999999993</v>
      </c>
      <c r="K2641">
        <v>2970490.8499999996</v>
      </c>
      <c r="L2641">
        <v>6763954.75</v>
      </c>
    </row>
    <row r="2642" spans="7:12" x14ac:dyDescent="0.25">
      <c r="G2642">
        <v>2620</v>
      </c>
      <c r="H2642">
        <v>3441710.75</v>
      </c>
      <c r="I2642">
        <v>5077344.9499999993</v>
      </c>
      <c r="J2642">
        <v>7240000</v>
      </c>
      <c r="K2642">
        <v>5192318.4499999993</v>
      </c>
      <c r="L2642">
        <v>6551120.8499999996</v>
      </c>
    </row>
    <row r="2643" spans="7:12" x14ac:dyDescent="0.25">
      <c r="G2643">
        <v>2621</v>
      </c>
      <c r="H2643">
        <v>4272044.2</v>
      </c>
      <c r="I2643">
        <v>3521416.25</v>
      </c>
      <c r="J2643">
        <v>3693532</v>
      </c>
      <c r="K2643">
        <v>3068107.2</v>
      </c>
      <c r="L2643">
        <v>2604671.9000000004</v>
      </c>
    </row>
    <row r="2644" spans="7:12" x14ac:dyDescent="0.25">
      <c r="G2644">
        <v>2622</v>
      </c>
      <c r="H2644">
        <v>1340073.75</v>
      </c>
      <c r="I2644">
        <v>125806.64999999991</v>
      </c>
      <c r="J2644">
        <v>4528443.5</v>
      </c>
      <c r="K2644">
        <v>2610420.7000000002</v>
      </c>
      <c r="L2644">
        <v>4044920.9000000004</v>
      </c>
    </row>
    <row r="2645" spans="7:12" x14ac:dyDescent="0.25">
      <c r="G2645">
        <v>2623</v>
      </c>
      <c r="H2645">
        <v>5728741</v>
      </c>
      <c r="I2645">
        <v>3500260.05</v>
      </c>
      <c r="J2645">
        <v>4604698.25</v>
      </c>
      <c r="K2645">
        <v>5500078.75</v>
      </c>
      <c r="L2645">
        <v>4662384.9000000004</v>
      </c>
    </row>
    <row r="2646" spans="7:12" x14ac:dyDescent="0.25">
      <c r="G2646">
        <v>2624</v>
      </c>
      <c r="H2646">
        <v>5920000</v>
      </c>
      <c r="I2646">
        <v>5224083.5</v>
      </c>
      <c r="J2646">
        <v>5930531.5500000007</v>
      </c>
      <c r="K2646">
        <v>1891370.5999999996</v>
      </c>
      <c r="L2646">
        <v>6700351.8499999996</v>
      </c>
    </row>
    <row r="2647" spans="7:12" x14ac:dyDescent="0.25">
      <c r="G2647">
        <v>2625</v>
      </c>
      <c r="H2647">
        <v>2455731.5</v>
      </c>
      <c r="I2647">
        <v>4576970.8000000007</v>
      </c>
      <c r="J2647">
        <v>4841224.25</v>
      </c>
      <c r="K2647">
        <v>4268583.3</v>
      </c>
      <c r="L2647">
        <v>2348293.2000000002</v>
      </c>
    </row>
    <row r="2648" spans="7:12" x14ac:dyDescent="0.25">
      <c r="G2648">
        <v>2626</v>
      </c>
      <c r="H2648">
        <v>2668265.2000000002</v>
      </c>
      <c r="I2648">
        <v>6514102.1500000004</v>
      </c>
      <c r="J2648">
        <v>3805791</v>
      </c>
      <c r="K2648">
        <v>4690344.5500000007</v>
      </c>
      <c r="L2648">
        <v>4341253.8499999996</v>
      </c>
    </row>
    <row r="2649" spans="7:12" x14ac:dyDescent="0.25">
      <c r="G2649">
        <v>2627</v>
      </c>
      <c r="H2649">
        <v>4716146.6500000004</v>
      </c>
      <c r="I2649">
        <v>4856093.5999999996</v>
      </c>
      <c r="J2649">
        <v>4699723.4000000004</v>
      </c>
      <c r="K2649">
        <v>5834604.25</v>
      </c>
      <c r="L2649">
        <v>5973105.5</v>
      </c>
    </row>
    <row r="2650" spans="7:12" x14ac:dyDescent="0.25">
      <c r="G2650">
        <v>2628</v>
      </c>
      <c r="H2650">
        <v>4366105.55</v>
      </c>
      <c r="I2650">
        <v>4273089.4000000004</v>
      </c>
      <c r="J2650">
        <v>4615276.3499999996</v>
      </c>
      <c r="K2650">
        <v>3638163.3</v>
      </c>
      <c r="L2650">
        <v>4115096.5999999996</v>
      </c>
    </row>
    <row r="2651" spans="7:12" x14ac:dyDescent="0.25">
      <c r="G2651">
        <v>2629</v>
      </c>
      <c r="H2651">
        <v>5774873.0500000007</v>
      </c>
      <c r="I2651">
        <v>3646070.3499999996</v>
      </c>
      <c r="J2651">
        <v>5874251.9499999993</v>
      </c>
      <c r="K2651">
        <v>4328327.0500000007</v>
      </c>
      <c r="L2651">
        <v>2977773.0999999996</v>
      </c>
    </row>
    <row r="2652" spans="7:12" x14ac:dyDescent="0.25">
      <c r="G2652">
        <v>2630</v>
      </c>
      <c r="H2652">
        <v>4198637.4000000004</v>
      </c>
      <c r="I2652">
        <v>4609100.0999999996</v>
      </c>
      <c r="J2652">
        <v>5554290.0999999996</v>
      </c>
      <c r="K2652">
        <v>2263642.2999999998</v>
      </c>
      <c r="L2652">
        <v>2682771.2999999998</v>
      </c>
    </row>
    <row r="2653" spans="7:12" x14ac:dyDescent="0.25">
      <c r="G2653">
        <v>2631</v>
      </c>
      <c r="H2653">
        <v>5920000</v>
      </c>
      <c r="I2653">
        <v>2179451.1500000004</v>
      </c>
      <c r="J2653">
        <v>3656923.4000000004</v>
      </c>
      <c r="K2653">
        <v>3264544.6500000004</v>
      </c>
      <c r="L2653">
        <v>5427416.9499999993</v>
      </c>
    </row>
    <row r="2654" spans="7:12" x14ac:dyDescent="0.25">
      <c r="G2654">
        <v>2632</v>
      </c>
      <c r="H2654">
        <v>5920000</v>
      </c>
      <c r="I2654">
        <v>2136056.4500000002</v>
      </c>
      <c r="J2654">
        <v>4280912.8</v>
      </c>
      <c r="K2654">
        <v>2947339.9000000004</v>
      </c>
      <c r="L2654">
        <v>1780701.9000000004</v>
      </c>
    </row>
    <row r="2655" spans="7:12" x14ac:dyDescent="0.25">
      <c r="G2655">
        <v>2633</v>
      </c>
      <c r="H2655">
        <v>4656067.1500000004</v>
      </c>
      <c r="I2655">
        <v>5724785.5</v>
      </c>
      <c r="J2655">
        <v>4066329.05</v>
      </c>
      <c r="K2655">
        <v>4077513.9000000004</v>
      </c>
      <c r="L2655">
        <v>5659349.0999999996</v>
      </c>
    </row>
    <row r="2656" spans="7:12" x14ac:dyDescent="0.25">
      <c r="G2656">
        <v>2634</v>
      </c>
      <c r="H2656">
        <v>5356836.6500000004</v>
      </c>
      <c r="I2656">
        <v>2073776.7999999998</v>
      </c>
      <c r="J2656">
        <v>5317416.5</v>
      </c>
      <c r="K2656">
        <v>3254622.25</v>
      </c>
      <c r="L2656">
        <v>2533536.3499999996</v>
      </c>
    </row>
    <row r="2657" spans="7:12" x14ac:dyDescent="0.25">
      <c r="G2657">
        <v>2635</v>
      </c>
      <c r="H2657">
        <v>4316860.9000000004</v>
      </c>
      <c r="I2657">
        <v>2809290.5</v>
      </c>
      <c r="J2657">
        <v>5571018.3499999996</v>
      </c>
      <c r="K2657">
        <v>4991879.6500000004</v>
      </c>
      <c r="L2657">
        <v>3942509.25</v>
      </c>
    </row>
    <row r="2658" spans="7:12" x14ac:dyDescent="0.25">
      <c r="G2658">
        <v>2636</v>
      </c>
      <c r="H2658">
        <v>3007633.4000000004</v>
      </c>
      <c r="I2658">
        <v>6056992.3499999996</v>
      </c>
      <c r="J2658">
        <v>593394.25</v>
      </c>
      <c r="K2658">
        <v>5744753.5999999996</v>
      </c>
      <c r="L2658">
        <v>3814383.0999999996</v>
      </c>
    </row>
    <row r="2659" spans="7:12" x14ac:dyDescent="0.25">
      <c r="G2659">
        <v>2637</v>
      </c>
      <c r="H2659">
        <v>1923484.7999999998</v>
      </c>
      <c r="I2659">
        <v>3368389.3</v>
      </c>
      <c r="J2659">
        <v>2586757.7999999998</v>
      </c>
      <c r="K2659">
        <v>5373382.5</v>
      </c>
      <c r="L2659">
        <v>1845924.2999999998</v>
      </c>
    </row>
    <row r="2660" spans="7:12" x14ac:dyDescent="0.25">
      <c r="G2660">
        <v>2638</v>
      </c>
      <c r="H2660">
        <v>4499335.0999999996</v>
      </c>
      <c r="I2660">
        <v>5023226</v>
      </c>
      <c r="J2660">
        <v>4991861.4499999993</v>
      </c>
      <c r="K2660">
        <v>3471339</v>
      </c>
      <c r="L2660">
        <v>1943706.5499999998</v>
      </c>
    </row>
    <row r="2661" spans="7:12" x14ac:dyDescent="0.25">
      <c r="G2661">
        <v>2639</v>
      </c>
      <c r="H2661">
        <v>5642208.3499999996</v>
      </c>
      <c r="I2661">
        <v>3661791.3499999996</v>
      </c>
      <c r="J2661">
        <v>4205977.3499999996</v>
      </c>
      <c r="K2661">
        <v>4091026.8499999996</v>
      </c>
      <c r="L2661">
        <v>2858013.05</v>
      </c>
    </row>
    <row r="2662" spans="7:12" x14ac:dyDescent="0.25">
      <c r="G2662">
        <v>2640</v>
      </c>
      <c r="H2662">
        <v>2815892.5</v>
      </c>
      <c r="I2662">
        <v>6410150</v>
      </c>
      <c r="J2662">
        <v>3165575</v>
      </c>
      <c r="K2662">
        <v>3090875</v>
      </c>
      <c r="L2662">
        <v>2608953.7000000002</v>
      </c>
    </row>
    <row r="2663" spans="7:12" x14ac:dyDescent="0.25">
      <c r="G2663">
        <v>2641</v>
      </c>
      <c r="H2663">
        <v>5920000</v>
      </c>
      <c r="I2663">
        <v>1931288.4500000002</v>
      </c>
      <c r="J2663">
        <v>4061462.6500000004</v>
      </c>
      <c r="K2663">
        <v>4731104.5999999996</v>
      </c>
      <c r="L2663">
        <v>3593977.05</v>
      </c>
    </row>
    <row r="2664" spans="7:12" x14ac:dyDescent="0.25">
      <c r="G2664">
        <v>2642</v>
      </c>
      <c r="H2664">
        <v>4425699.2</v>
      </c>
      <c r="I2664">
        <v>5014046.1999999993</v>
      </c>
      <c r="J2664">
        <v>4619621.3499999996</v>
      </c>
      <c r="K2664">
        <v>3503061.45</v>
      </c>
      <c r="L2664">
        <v>5208626.4499999993</v>
      </c>
    </row>
    <row r="2665" spans="7:12" x14ac:dyDescent="0.25">
      <c r="G2665">
        <v>2643</v>
      </c>
      <c r="H2665">
        <v>3028098.3499999996</v>
      </c>
      <c r="I2665">
        <v>6572265.9000000004</v>
      </c>
      <c r="J2665">
        <v>2372545.3499999996</v>
      </c>
      <c r="K2665">
        <v>5511336.25</v>
      </c>
      <c r="L2665">
        <v>3485581.1500000004</v>
      </c>
    </row>
    <row r="2666" spans="7:12" x14ac:dyDescent="0.25">
      <c r="G2666">
        <v>2644</v>
      </c>
      <c r="H2666">
        <v>4125171.3499999996</v>
      </c>
      <c r="I2666">
        <v>3755430.05</v>
      </c>
      <c r="J2666">
        <v>3428419.8499999996</v>
      </c>
      <c r="K2666">
        <v>2295234.4000000004</v>
      </c>
      <c r="L2666">
        <v>5159109.25</v>
      </c>
    </row>
    <row r="2667" spans="7:12" x14ac:dyDescent="0.25">
      <c r="G2667">
        <v>2645</v>
      </c>
      <c r="H2667">
        <v>5538362.8499999996</v>
      </c>
      <c r="I2667">
        <v>6189447.6999999993</v>
      </c>
      <c r="J2667">
        <v>3127327.1500000004</v>
      </c>
      <c r="K2667">
        <v>2748808.95</v>
      </c>
      <c r="L2667">
        <v>3618933.1500000004</v>
      </c>
    </row>
    <row r="2668" spans="7:12" x14ac:dyDescent="0.25">
      <c r="G2668">
        <v>2646</v>
      </c>
      <c r="H2668">
        <v>5920000</v>
      </c>
      <c r="I2668">
        <v>2742962.0999999996</v>
      </c>
      <c r="J2668">
        <v>4003452.95</v>
      </c>
      <c r="K2668">
        <v>1907257.5</v>
      </c>
      <c r="L2668">
        <v>2201396.6500000004</v>
      </c>
    </row>
    <row r="2669" spans="7:12" x14ac:dyDescent="0.25">
      <c r="G2669">
        <v>2647</v>
      </c>
      <c r="H2669">
        <v>3324372.05</v>
      </c>
      <c r="I2669">
        <v>6076904.3000000007</v>
      </c>
      <c r="J2669">
        <v>4774224.3499999996</v>
      </c>
      <c r="K2669">
        <v>4037982.3</v>
      </c>
      <c r="L2669">
        <v>4758788.5999999996</v>
      </c>
    </row>
    <row r="2670" spans="7:12" x14ac:dyDescent="0.25">
      <c r="G2670">
        <v>2648</v>
      </c>
      <c r="H2670">
        <v>2933950.0999999996</v>
      </c>
      <c r="I2670">
        <v>6580000</v>
      </c>
      <c r="J2670">
        <v>5064486.1500000004</v>
      </c>
      <c r="K2670">
        <v>3235366</v>
      </c>
      <c r="L2670">
        <v>4939607.75</v>
      </c>
    </row>
    <row r="2671" spans="7:12" x14ac:dyDescent="0.25">
      <c r="G2671">
        <v>2649</v>
      </c>
      <c r="H2671">
        <v>5920000</v>
      </c>
      <c r="I2671">
        <v>4360068.4000000004</v>
      </c>
      <c r="J2671">
        <v>3852021.8</v>
      </c>
      <c r="K2671">
        <v>4356936.9000000004</v>
      </c>
      <c r="L2671">
        <v>4023701.5</v>
      </c>
    </row>
    <row r="2672" spans="7:12" x14ac:dyDescent="0.25">
      <c r="G2672">
        <v>2650</v>
      </c>
      <c r="H2672">
        <v>5195242.1500000004</v>
      </c>
      <c r="I2672">
        <v>2996315.0999999996</v>
      </c>
      <c r="J2672">
        <v>5852041.0999999996</v>
      </c>
      <c r="K2672">
        <v>4863690.3000000007</v>
      </c>
      <c r="L2672">
        <v>3269682.05</v>
      </c>
    </row>
    <row r="2673" spans="7:12" x14ac:dyDescent="0.25">
      <c r="G2673">
        <v>2651</v>
      </c>
      <c r="H2673">
        <v>4640330.3499999996</v>
      </c>
      <c r="I2673">
        <v>3010902.45</v>
      </c>
      <c r="J2673">
        <v>555983.79999999981</v>
      </c>
      <c r="K2673">
        <v>2753928.1500000004</v>
      </c>
      <c r="L2673">
        <v>1343223.5999999996</v>
      </c>
    </row>
    <row r="2674" spans="7:12" x14ac:dyDescent="0.25">
      <c r="G2674">
        <v>2652</v>
      </c>
      <c r="H2674">
        <v>5920000</v>
      </c>
      <c r="I2674">
        <v>5126178.8000000007</v>
      </c>
      <c r="J2674">
        <v>2465662.6500000004</v>
      </c>
      <c r="K2674">
        <v>-174917.85000000009</v>
      </c>
      <c r="L2674">
        <v>5011146.1999999993</v>
      </c>
    </row>
    <row r="2675" spans="7:12" x14ac:dyDescent="0.25">
      <c r="G2675">
        <v>2653</v>
      </c>
      <c r="H2675">
        <v>3774450.8499999996</v>
      </c>
      <c r="I2675">
        <v>1879934.5</v>
      </c>
      <c r="J2675">
        <v>2594665.7000000002</v>
      </c>
      <c r="K2675">
        <v>1151598.7999999998</v>
      </c>
      <c r="L2675">
        <v>4345243.3499999996</v>
      </c>
    </row>
    <row r="2676" spans="7:12" x14ac:dyDescent="0.25">
      <c r="G2676">
        <v>2654</v>
      </c>
      <c r="H2676">
        <v>5920000</v>
      </c>
      <c r="I2676">
        <v>3783135.3499999996</v>
      </c>
      <c r="J2676">
        <v>5165803.6500000004</v>
      </c>
      <c r="K2676">
        <v>5310218.0500000007</v>
      </c>
      <c r="L2676">
        <v>5983264.9000000004</v>
      </c>
    </row>
    <row r="2677" spans="7:12" x14ac:dyDescent="0.25">
      <c r="G2677">
        <v>2655</v>
      </c>
      <c r="H2677">
        <v>5688415.4499999993</v>
      </c>
      <c r="I2677">
        <v>2410873.75</v>
      </c>
      <c r="J2677">
        <v>1587257.7000000002</v>
      </c>
      <c r="K2677">
        <v>2767077.7</v>
      </c>
      <c r="L2677">
        <v>1872958.0999999996</v>
      </c>
    </row>
    <row r="2678" spans="7:12" x14ac:dyDescent="0.25">
      <c r="G2678">
        <v>2656</v>
      </c>
      <c r="H2678">
        <v>4873321.0999999996</v>
      </c>
      <c r="I2678">
        <v>2173447.1500000004</v>
      </c>
      <c r="J2678">
        <v>-600726.29999999981</v>
      </c>
      <c r="K2678">
        <v>3591794.25</v>
      </c>
      <c r="L2678">
        <v>2667615.1500000004</v>
      </c>
    </row>
    <row r="2679" spans="7:12" x14ac:dyDescent="0.25">
      <c r="G2679">
        <v>2657</v>
      </c>
      <c r="H2679">
        <v>5132113.25</v>
      </c>
      <c r="I2679">
        <v>4059003.3499999996</v>
      </c>
      <c r="J2679">
        <v>5659119.1500000004</v>
      </c>
      <c r="K2679">
        <v>6689246</v>
      </c>
      <c r="L2679">
        <v>4816956.3000000007</v>
      </c>
    </row>
    <row r="2680" spans="7:12" x14ac:dyDescent="0.25">
      <c r="G2680">
        <v>2658</v>
      </c>
      <c r="H2680">
        <v>5622272.6999999993</v>
      </c>
      <c r="I2680">
        <v>3308211.05</v>
      </c>
      <c r="J2680">
        <v>3268456.7</v>
      </c>
      <c r="K2680">
        <v>5427845.0999999996</v>
      </c>
      <c r="L2680">
        <v>6771811.3000000007</v>
      </c>
    </row>
    <row r="2681" spans="7:12" x14ac:dyDescent="0.25">
      <c r="G2681">
        <v>2659</v>
      </c>
      <c r="H2681">
        <v>4793096.5999999996</v>
      </c>
      <c r="I2681">
        <v>6580000</v>
      </c>
      <c r="J2681">
        <v>3717480.8499999996</v>
      </c>
      <c r="K2681">
        <v>5458868.4000000004</v>
      </c>
      <c r="L2681">
        <v>2122266.2999999998</v>
      </c>
    </row>
    <row r="2682" spans="7:12" x14ac:dyDescent="0.25">
      <c r="G2682">
        <v>2660</v>
      </c>
      <c r="H2682">
        <v>1726079.5999999996</v>
      </c>
      <c r="I2682">
        <v>3653678.05</v>
      </c>
      <c r="J2682">
        <v>5762846.1500000004</v>
      </c>
      <c r="K2682">
        <v>4430142.25</v>
      </c>
      <c r="L2682">
        <v>2276308.4000000004</v>
      </c>
    </row>
    <row r="2683" spans="7:12" x14ac:dyDescent="0.25">
      <c r="G2683">
        <v>2661</v>
      </c>
      <c r="H2683">
        <v>4040724.3</v>
      </c>
      <c r="I2683">
        <v>3994590.7</v>
      </c>
      <c r="J2683">
        <v>2870873.4000000004</v>
      </c>
      <c r="K2683">
        <v>2619513.5999999996</v>
      </c>
      <c r="L2683">
        <v>4396937</v>
      </c>
    </row>
    <row r="2684" spans="7:12" x14ac:dyDescent="0.25">
      <c r="G2684">
        <v>2662</v>
      </c>
      <c r="H2684">
        <v>4509692</v>
      </c>
      <c r="I2684">
        <v>2045174.8499999996</v>
      </c>
      <c r="J2684">
        <v>5365484.0500000007</v>
      </c>
      <c r="K2684">
        <v>1115649.8499999996</v>
      </c>
      <c r="L2684">
        <v>3561606.8</v>
      </c>
    </row>
    <row r="2685" spans="7:12" x14ac:dyDescent="0.25">
      <c r="G2685">
        <v>2663</v>
      </c>
      <c r="H2685">
        <v>2902946.55</v>
      </c>
      <c r="I2685">
        <v>5069085.5</v>
      </c>
      <c r="J2685">
        <v>2003947.1500000004</v>
      </c>
      <c r="K2685">
        <v>2778568.25</v>
      </c>
      <c r="L2685">
        <v>1356661.5</v>
      </c>
    </row>
    <row r="2686" spans="7:12" x14ac:dyDescent="0.25">
      <c r="G2686">
        <v>2664</v>
      </c>
      <c r="H2686">
        <v>4612068.0999999996</v>
      </c>
      <c r="I2686">
        <v>4863010.0500000007</v>
      </c>
      <c r="J2686">
        <v>3721079.3</v>
      </c>
      <c r="K2686">
        <v>4491726.6999999993</v>
      </c>
      <c r="L2686">
        <v>4295244.25</v>
      </c>
    </row>
    <row r="2687" spans="7:12" x14ac:dyDescent="0.25">
      <c r="G2687">
        <v>2665</v>
      </c>
      <c r="H2687">
        <v>3535606.2</v>
      </c>
      <c r="I2687">
        <v>1960715.9500000002</v>
      </c>
      <c r="J2687">
        <v>2003208.5</v>
      </c>
      <c r="K2687">
        <v>4565579.8499999996</v>
      </c>
      <c r="L2687">
        <v>2333148.9000000004</v>
      </c>
    </row>
    <row r="2688" spans="7:12" x14ac:dyDescent="0.25">
      <c r="G2688">
        <v>2666</v>
      </c>
      <c r="H2688">
        <v>5920000</v>
      </c>
      <c r="I2688">
        <v>1188763.5</v>
      </c>
      <c r="J2688">
        <v>4942458.8000000007</v>
      </c>
      <c r="K2688">
        <v>4399774.6500000004</v>
      </c>
      <c r="L2688">
        <v>5586807.3499999996</v>
      </c>
    </row>
    <row r="2689" spans="7:12" x14ac:dyDescent="0.25">
      <c r="G2689">
        <v>2667</v>
      </c>
      <c r="H2689">
        <v>2425600.9000000004</v>
      </c>
      <c r="I2689">
        <v>3186843.3499999996</v>
      </c>
      <c r="J2689">
        <v>4619893.9000000004</v>
      </c>
      <c r="K2689">
        <v>6575201.5999999996</v>
      </c>
      <c r="L2689">
        <v>2198209</v>
      </c>
    </row>
    <row r="2690" spans="7:12" x14ac:dyDescent="0.25">
      <c r="G2690">
        <v>2668</v>
      </c>
      <c r="H2690">
        <v>2155041.7000000002</v>
      </c>
      <c r="I2690">
        <v>4680757.0500000007</v>
      </c>
      <c r="J2690">
        <v>2565660.8499999996</v>
      </c>
      <c r="K2690">
        <v>6953252.1500000004</v>
      </c>
      <c r="L2690">
        <v>2532485.6500000004</v>
      </c>
    </row>
    <row r="2691" spans="7:12" x14ac:dyDescent="0.25">
      <c r="G2691">
        <v>2669</v>
      </c>
      <c r="H2691">
        <v>5920000</v>
      </c>
      <c r="I2691">
        <v>6580000</v>
      </c>
      <c r="J2691">
        <v>3896467.2</v>
      </c>
      <c r="K2691">
        <v>4484170.3499999996</v>
      </c>
      <c r="L2691">
        <v>4696117.9000000004</v>
      </c>
    </row>
    <row r="2692" spans="7:12" x14ac:dyDescent="0.25">
      <c r="G2692">
        <v>2670</v>
      </c>
      <c r="H2692">
        <v>3724988.95</v>
      </c>
      <c r="I2692">
        <v>3416551.6500000004</v>
      </c>
      <c r="J2692">
        <v>5192252.8499999996</v>
      </c>
      <c r="K2692">
        <v>4135100.95</v>
      </c>
      <c r="L2692">
        <v>4725422.9499999993</v>
      </c>
    </row>
    <row r="2693" spans="7:12" x14ac:dyDescent="0.25">
      <c r="G2693">
        <v>2671</v>
      </c>
      <c r="H2693">
        <v>5479808.0500000007</v>
      </c>
      <c r="I2693">
        <v>6254602.9499999993</v>
      </c>
      <c r="J2693">
        <v>4465176.3499999996</v>
      </c>
      <c r="K2693">
        <v>6197743.5500000007</v>
      </c>
      <c r="L2693">
        <v>4288556.9000000004</v>
      </c>
    </row>
    <row r="2694" spans="7:12" x14ac:dyDescent="0.25">
      <c r="G2694">
        <v>2672</v>
      </c>
      <c r="H2694">
        <v>3091792.0999999996</v>
      </c>
      <c r="I2694">
        <v>2813959.4000000004</v>
      </c>
      <c r="J2694">
        <v>3803804.1500000004</v>
      </c>
      <c r="K2694">
        <v>2443631.9500000002</v>
      </c>
      <c r="L2694">
        <v>3500954.55</v>
      </c>
    </row>
    <row r="2695" spans="7:12" x14ac:dyDescent="0.25">
      <c r="G2695">
        <v>2673</v>
      </c>
      <c r="H2695">
        <v>4390520.5</v>
      </c>
      <c r="I2695">
        <v>3125499.8499999996</v>
      </c>
      <c r="J2695">
        <v>4657596.6500000004</v>
      </c>
      <c r="K2695">
        <v>2000931.75</v>
      </c>
      <c r="L2695">
        <v>2921734.45</v>
      </c>
    </row>
    <row r="2696" spans="7:12" x14ac:dyDescent="0.25">
      <c r="G2696">
        <v>2674</v>
      </c>
      <c r="H2696">
        <v>1758434.0499999998</v>
      </c>
      <c r="I2696">
        <v>3884022.3</v>
      </c>
      <c r="J2696">
        <v>2609928.5</v>
      </c>
      <c r="K2696">
        <v>1525233.25</v>
      </c>
      <c r="L2696">
        <v>3734344.25</v>
      </c>
    </row>
    <row r="2697" spans="7:12" x14ac:dyDescent="0.25">
      <c r="G2697">
        <v>2675</v>
      </c>
      <c r="H2697">
        <v>5107524.5</v>
      </c>
      <c r="I2697">
        <v>5117078</v>
      </c>
      <c r="J2697">
        <v>3115777.3499999996</v>
      </c>
      <c r="K2697">
        <v>5149366.1500000004</v>
      </c>
      <c r="L2697">
        <v>2852893.8499999996</v>
      </c>
    </row>
    <row r="2698" spans="7:12" x14ac:dyDescent="0.25">
      <c r="G2698">
        <v>2676</v>
      </c>
      <c r="H2698">
        <v>4621014.8499999996</v>
      </c>
      <c r="I2698">
        <v>2971497.25</v>
      </c>
      <c r="J2698">
        <v>6423238.75</v>
      </c>
      <c r="K2698">
        <v>2441645.0999999996</v>
      </c>
      <c r="L2698">
        <v>3557103.8</v>
      </c>
    </row>
    <row r="2699" spans="7:12" x14ac:dyDescent="0.25">
      <c r="G2699">
        <v>2677</v>
      </c>
      <c r="H2699">
        <v>5920000</v>
      </c>
      <c r="I2699">
        <v>-883023.35000000009</v>
      </c>
      <c r="J2699">
        <v>2857210.3499999996</v>
      </c>
      <c r="K2699">
        <v>3199077.3499999996</v>
      </c>
      <c r="L2699">
        <v>6017009.75</v>
      </c>
    </row>
    <row r="2700" spans="7:12" x14ac:dyDescent="0.25">
      <c r="G2700">
        <v>2678</v>
      </c>
      <c r="H2700">
        <v>5920000</v>
      </c>
      <c r="I2700">
        <v>5830266.3000000007</v>
      </c>
      <c r="J2700">
        <v>5290497.25</v>
      </c>
      <c r="K2700">
        <v>3843784.5</v>
      </c>
      <c r="L2700">
        <v>4334641.5500000007</v>
      </c>
    </row>
    <row r="2701" spans="7:12" x14ac:dyDescent="0.25">
      <c r="G2701">
        <v>2679</v>
      </c>
      <c r="H2701">
        <v>5890513.25</v>
      </c>
      <c r="I2701">
        <v>3646086.1500000004</v>
      </c>
      <c r="J2701">
        <v>5106731.4000000004</v>
      </c>
      <c r="K2701">
        <v>4826753.8499999996</v>
      </c>
      <c r="L2701">
        <v>3592491.8499999996</v>
      </c>
    </row>
    <row r="2702" spans="7:12" x14ac:dyDescent="0.25">
      <c r="G2702">
        <v>2680</v>
      </c>
      <c r="H2702">
        <v>2929917.1500000004</v>
      </c>
      <c r="I2702">
        <v>6399026.8000000007</v>
      </c>
      <c r="J2702">
        <v>4816133.8499999996</v>
      </c>
      <c r="K2702">
        <v>2947422.8499999996</v>
      </c>
      <c r="L2702">
        <v>4000309.5999999996</v>
      </c>
    </row>
    <row r="2703" spans="7:12" x14ac:dyDescent="0.25">
      <c r="G2703">
        <v>2681</v>
      </c>
      <c r="H2703">
        <v>5920000</v>
      </c>
      <c r="I2703">
        <v>3525942.95</v>
      </c>
      <c r="J2703">
        <v>3070340.5</v>
      </c>
      <c r="K2703">
        <v>2860483.3499999996</v>
      </c>
      <c r="L2703">
        <v>4601108.5500000007</v>
      </c>
    </row>
    <row r="2704" spans="7:12" x14ac:dyDescent="0.25">
      <c r="G2704">
        <v>2682</v>
      </c>
      <c r="H2704">
        <v>2135655.0999999996</v>
      </c>
      <c r="I2704">
        <v>5568910.5999999996</v>
      </c>
      <c r="J2704">
        <v>1959418.7999999998</v>
      </c>
      <c r="K2704">
        <v>3066317.8499999996</v>
      </c>
      <c r="L2704">
        <v>3052001.5</v>
      </c>
    </row>
    <row r="2705" spans="7:12" x14ac:dyDescent="0.25">
      <c r="G2705">
        <v>2683</v>
      </c>
      <c r="H2705">
        <v>5140823</v>
      </c>
      <c r="I2705">
        <v>2781059.8499999996</v>
      </c>
      <c r="J2705">
        <v>5628933.25</v>
      </c>
      <c r="K2705">
        <v>7297340.5999999996</v>
      </c>
      <c r="L2705">
        <v>6098751.0500000007</v>
      </c>
    </row>
    <row r="2706" spans="7:12" x14ac:dyDescent="0.25">
      <c r="G2706">
        <v>2684</v>
      </c>
      <c r="H2706">
        <v>5475277.4000000004</v>
      </c>
      <c r="I2706">
        <v>4587090.6999999993</v>
      </c>
      <c r="J2706">
        <v>5126145.6500000004</v>
      </c>
      <c r="K2706">
        <v>3096231.2</v>
      </c>
      <c r="L2706">
        <v>1480146.4000000004</v>
      </c>
    </row>
    <row r="2707" spans="7:12" x14ac:dyDescent="0.25">
      <c r="G2707">
        <v>2685</v>
      </c>
      <c r="H2707">
        <v>5920000</v>
      </c>
      <c r="I2707">
        <v>6105940.75</v>
      </c>
      <c r="J2707">
        <v>2034219.9500000002</v>
      </c>
      <c r="K2707">
        <v>3210054.4000000004</v>
      </c>
      <c r="L2707">
        <v>4116028.8</v>
      </c>
    </row>
    <row r="2708" spans="7:12" x14ac:dyDescent="0.25">
      <c r="G2708">
        <v>2686</v>
      </c>
      <c r="H2708">
        <v>2464528.1500000004</v>
      </c>
      <c r="I2708">
        <v>4189629.8499999996</v>
      </c>
      <c r="J2708">
        <v>4567323.3499999996</v>
      </c>
      <c r="K2708">
        <v>5499032</v>
      </c>
      <c r="L2708">
        <v>5870034.1999999993</v>
      </c>
    </row>
    <row r="2709" spans="7:12" x14ac:dyDescent="0.25">
      <c r="G2709">
        <v>2687</v>
      </c>
      <c r="H2709">
        <v>3142521.95</v>
      </c>
      <c r="I2709">
        <v>3632423.0999999996</v>
      </c>
      <c r="J2709">
        <v>3575450.7</v>
      </c>
      <c r="K2709">
        <v>3224910.3499999996</v>
      </c>
      <c r="L2709">
        <v>3828780.8499999996</v>
      </c>
    </row>
    <row r="2710" spans="7:12" x14ac:dyDescent="0.25">
      <c r="G2710">
        <v>2688</v>
      </c>
      <c r="H2710">
        <v>4949030.75</v>
      </c>
      <c r="I2710">
        <v>4353760.25</v>
      </c>
      <c r="J2710">
        <v>3703379.3499999996</v>
      </c>
      <c r="K2710">
        <v>4836818.4499999993</v>
      </c>
      <c r="L2710">
        <v>3200320.05</v>
      </c>
    </row>
    <row r="2711" spans="7:12" x14ac:dyDescent="0.25">
      <c r="G2711">
        <v>2689</v>
      </c>
      <c r="H2711">
        <v>4978797.9499999993</v>
      </c>
      <c r="I2711">
        <v>4509891.9000000004</v>
      </c>
      <c r="J2711">
        <v>4207517.8499999996</v>
      </c>
      <c r="K2711">
        <v>5107207.8000000007</v>
      </c>
      <c r="L2711">
        <v>5356269.5500000007</v>
      </c>
    </row>
    <row r="2712" spans="7:12" x14ac:dyDescent="0.25">
      <c r="G2712">
        <v>2690</v>
      </c>
      <c r="H2712">
        <v>4408872.2</v>
      </c>
      <c r="I2712">
        <v>3540960.8499999996</v>
      </c>
      <c r="J2712">
        <v>7240000</v>
      </c>
      <c r="K2712">
        <v>3465133.55</v>
      </c>
      <c r="L2712">
        <v>3926729</v>
      </c>
    </row>
    <row r="2713" spans="7:12" x14ac:dyDescent="0.25">
      <c r="G2713">
        <v>2691</v>
      </c>
      <c r="H2713">
        <v>5894060.3499999996</v>
      </c>
      <c r="I2713">
        <v>4119722.75</v>
      </c>
      <c r="J2713">
        <v>4863059.8499999996</v>
      </c>
      <c r="K2713">
        <v>3310684.5999999996</v>
      </c>
      <c r="L2713">
        <v>4216540.5</v>
      </c>
    </row>
    <row r="2714" spans="7:12" x14ac:dyDescent="0.25">
      <c r="G2714">
        <v>2692</v>
      </c>
      <c r="H2714">
        <v>4355195.6500000004</v>
      </c>
      <c r="I2714">
        <v>3071365.0999999996</v>
      </c>
      <c r="J2714">
        <v>3218319.3499999996</v>
      </c>
      <c r="K2714">
        <v>5788377.4000000004</v>
      </c>
      <c r="L2714">
        <v>4721769.1999999993</v>
      </c>
    </row>
    <row r="2715" spans="7:12" x14ac:dyDescent="0.25">
      <c r="G2715">
        <v>2693</v>
      </c>
      <c r="H2715">
        <v>5369105.3499999996</v>
      </c>
      <c r="I2715">
        <v>5817428.8000000007</v>
      </c>
      <c r="J2715">
        <v>1747544.75</v>
      </c>
      <c r="K2715">
        <v>4465640.9000000004</v>
      </c>
      <c r="L2715">
        <v>5669018.6999999993</v>
      </c>
    </row>
    <row r="2716" spans="7:12" x14ac:dyDescent="0.25">
      <c r="G2716">
        <v>2694</v>
      </c>
      <c r="H2716">
        <v>4903187.0500000007</v>
      </c>
      <c r="I2716">
        <v>3790067.5999999996</v>
      </c>
      <c r="J2716">
        <v>2721061.75</v>
      </c>
      <c r="K2716">
        <v>2107139.3499999996</v>
      </c>
      <c r="L2716">
        <v>5840792.3499999996</v>
      </c>
    </row>
    <row r="2717" spans="7:12" x14ac:dyDescent="0.25">
      <c r="G2717">
        <v>2695</v>
      </c>
      <c r="H2717">
        <v>4569171.0999999996</v>
      </c>
      <c r="I2717">
        <v>3242024.8499999996</v>
      </c>
      <c r="J2717">
        <v>3930014.55</v>
      </c>
      <c r="K2717">
        <v>2150253.5999999996</v>
      </c>
      <c r="L2717">
        <v>6943956.25</v>
      </c>
    </row>
    <row r="2718" spans="7:12" x14ac:dyDescent="0.25">
      <c r="G2718">
        <v>2696</v>
      </c>
      <c r="H2718">
        <v>4804263.25</v>
      </c>
      <c r="I2718">
        <v>3385879.9000000004</v>
      </c>
      <c r="J2718">
        <v>5357990.9000000004</v>
      </c>
      <c r="K2718">
        <v>2138214</v>
      </c>
      <c r="L2718">
        <v>7223600.4499999993</v>
      </c>
    </row>
    <row r="2719" spans="7:12" x14ac:dyDescent="0.25">
      <c r="G2719">
        <v>2697</v>
      </c>
      <c r="H2719">
        <v>4258124.4000000004</v>
      </c>
      <c r="I2719">
        <v>3707879.95</v>
      </c>
      <c r="J2719">
        <v>2495560.2000000002</v>
      </c>
      <c r="K2719">
        <v>3622959.75</v>
      </c>
      <c r="L2719">
        <v>4632309.5999999996</v>
      </c>
    </row>
    <row r="2720" spans="7:12" x14ac:dyDescent="0.25">
      <c r="G2720">
        <v>2698</v>
      </c>
      <c r="H2720">
        <v>2059613.6500000004</v>
      </c>
      <c r="I2720">
        <v>6265844.6500000004</v>
      </c>
      <c r="J2720">
        <v>2394748.2999999998</v>
      </c>
      <c r="K2720">
        <v>3456550.2</v>
      </c>
      <c r="L2720">
        <v>4287095.4000000004</v>
      </c>
    </row>
    <row r="2721" spans="7:12" x14ac:dyDescent="0.25">
      <c r="G2721">
        <v>2699</v>
      </c>
      <c r="H2721">
        <v>5823936</v>
      </c>
      <c r="I2721">
        <v>5056836.5500000007</v>
      </c>
      <c r="J2721">
        <v>7025013.3499999996</v>
      </c>
      <c r="K2721">
        <v>3784949.25</v>
      </c>
      <c r="L2721">
        <v>2369998.4500000002</v>
      </c>
    </row>
    <row r="2722" spans="7:12" x14ac:dyDescent="0.25">
      <c r="G2722">
        <v>2700</v>
      </c>
      <c r="H2722">
        <v>1679955.4500000002</v>
      </c>
      <c r="I2722">
        <v>5763977.4000000004</v>
      </c>
      <c r="J2722">
        <v>6020267.6500000004</v>
      </c>
      <c r="K2722">
        <v>5695200.8499999996</v>
      </c>
      <c r="L2722">
        <v>2183704.5999999996</v>
      </c>
    </row>
    <row r="2723" spans="7:12" x14ac:dyDescent="0.25">
      <c r="G2723">
        <v>2701</v>
      </c>
      <c r="H2723">
        <v>3106766.55</v>
      </c>
      <c r="I2723">
        <v>5398653.75</v>
      </c>
      <c r="J2723">
        <v>3707807.3</v>
      </c>
      <c r="K2723">
        <v>5616347</v>
      </c>
      <c r="L2723">
        <v>3585417.4000000004</v>
      </c>
    </row>
    <row r="2724" spans="7:12" x14ac:dyDescent="0.25">
      <c r="G2724">
        <v>2702</v>
      </c>
      <c r="H2724">
        <v>3693736.55</v>
      </c>
      <c r="I2724">
        <v>4143628.1500000004</v>
      </c>
      <c r="J2724">
        <v>4997324.3000000007</v>
      </c>
      <c r="K2724">
        <v>3167623.5</v>
      </c>
      <c r="L2724">
        <v>4167679</v>
      </c>
    </row>
    <row r="2725" spans="7:12" x14ac:dyDescent="0.25">
      <c r="G2725">
        <v>2703</v>
      </c>
      <c r="H2725">
        <v>5424365.8499999996</v>
      </c>
      <c r="I2725">
        <v>4939249</v>
      </c>
      <c r="J2725">
        <v>4485823</v>
      </c>
      <c r="K2725">
        <v>3970650.5999999996</v>
      </c>
      <c r="L2725">
        <v>7192186.0999999996</v>
      </c>
    </row>
    <row r="2726" spans="7:12" x14ac:dyDescent="0.25">
      <c r="G2726">
        <v>2704</v>
      </c>
      <c r="H2726">
        <v>1349771</v>
      </c>
      <c r="I2726">
        <v>2516322.9500000002</v>
      </c>
      <c r="J2726">
        <v>5811273.1500000004</v>
      </c>
      <c r="K2726">
        <v>3066234.9000000004</v>
      </c>
      <c r="L2726">
        <v>3168893.8499999996</v>
      </c>
    </row>
    <row r="2727" spans="7:12" x14ac:dyDescent="0.25">
      <c r="G2727">
        <v>2705</v>
      </c>
      <c r="H2727">
        <v>4693216.9000000004</v>
      </c>
      <c r="I2727">
        <v>3456024</v>
      </c>
      <c r="J2727">
        <v>2737533.25</v>
      </c>
      <c r="K2727">
        <v>5071377.3499999996</v>
      </c>
      <c r="L2727">
        <v>3995731.55</v>
      </c>
    </row>
    <row r="2728" spans="7:12" x14ac:dyDescent="0.25">
      <c r="G2728">
        <v>2706</v>
      </c>
      <c r="H2728">
        <v>4119123.9000000004</v>
      </c>
      <c r="I2728">
        <v>1665587.75</v>
      </c>
      <c r="J2728">
        <v>2238557.4000000004</v>
      </c>
      <c r="K2728">
        <v>4783876.5999999996</v>
      </c>
      <c r="L2728">
        <v>5912026.6500000004</v>
      </c>
    </row>
    <row r="2729" spans="7:12" x14ac:dyDescent="0.25">
      <c r="G2729">
        <v>2707</v>
      </c>
      <c r="H2729">
        <v>4692766.5999999996</v>
      </c>
      <c r="I2729">
        <v>4873078.5999999996</v>
      </c>
      <c r="J2729">
        <v>5472446.0999999996</v>
      </c>
      <c r="K2729">
        <v>3030890.3</v>
      </c>
      <c r="L2729">
        <v>6368784.9000000004</v>
      </c>
    </row>
    <row r="2730" spans="7:12" x14ac:dyDescent="0.25">
      <c r="G2730">
        <v>2708</v>
      </c>
      <c r="H2730">
        <v>4326376.45</v>
      </c>
      <c r="I2730">
        <v>3519765.1500000004</v>
      </c>
      <c r="J2730">
        <v>6909041.3499999996</v>
      </c>
      <c r="K2730">
        <v>6252265.4000000004</v>
      </c>
      <c r="L2730">
        <v>1662312.5</v>
      </c>
    </row>
    <row r="2731" spans="7:12" x14ac:dyDescent="0.25">
      <c r="G2731">
        <v>2709</v>
      </c>
      <c r="H2731">
        <v>3361462.55</v>
      </c>
      <c r="I2731">
        <v>6230776.5500000007</v>
      </c>
      <c r="J2731">
        <v>1576142.4000000004</v>
      </c>
      <c r="K2731">
        <v>4280942.8499999996</v>
      </c>
      <c r="L2731">
        <v>5545581.1999999993</v>
      </c>
    </row>
    <row r="2732" spans="7:12" x14ac:dyDescent="0.25">
      <c r="G2732">
        <v>2710</v>
      </c>
      <c r="H2732">
        <v>2594601.6500000004</v>
      </c>
      <c r="I2732">
        <v>3883951.2</v>
      </c>
      <c r="J2732">
        <v>2366059.4500000002</v>
      </c>
      <c r="K2732">
        <v>4780665.25</v>
      </c>
      <c r="L2732">
        <v>3915574.2</v>
      </c>
    </row>
    <row r="2733" spans="7:12" x14ac:dyDescent="0.25">
      <c r="G2733">
        <v>2711</v>
      </c>
      <c r="H2733">
        <v>4786061.6500000004</v>
      </c>
      <c r="I2733">
        <v>6580000</v>
      </c>
      <c r="J2733">
        <v>3725266.3</v>
      </c>
      <c r="K2733">
        <v>5508519.9000000004</v>
      </c>
      <c r="L2733">
        <v>4412488.1500000004</v>
      </c>
    </row>
    <row r="2734" spans="7:12" x14ac:dyDescent="0.25">
      <c r="G2734">
        <v>2712</v>
      </c>
      <c r="H2734">
        <v>2091652.0999999996</v>
      </c>
      <c r="I2734">
        <v>4192541</v>
      </c>
      <c r="J2734">
        <v>2488588.4500000002</v>
      </c>
      <c r="K2734">
        <v>4854269.5500000007</v>
      </c>
      <c r="L2734">
        <v>5002029.5999999996</v>
      </c>
    </row>
    <row r="2735" spans="7:12" x14ac:dyDescent="0.25">
      <c r="G2735">
        <v>2713</v>
      </c>
      <c r="H2735">
        <v>3174050.8499999996</v>
      </c>
      <c r="I2735">
        <v>3808917</v>
      </c>
      <c r="J2735">
        <v>3870642.0999999996</v>
      </c>
      <c r="K2735">
        <v>3357069.45</v>
      </c>
      <c r="L2735">
        <v>5444228.1500000004</v>
      </c>
    </row>
    <row r="2736" spans="7:12" x14ac:dyDescent="0.25">
      <c r="G2736">
        <v>2714</v>
      </c>
      <c r="H2736">
        <v>3088904.6500000004</v>
      </c>
      <c r="I2736">
        <v>3669008</v>
      </c>
      <c r="J2736">
        <v>3785002.1500000004</v>
      </c>
      <c r="K2736">
        <v>5325307.0500000007</v>
      </c>
      <c r="L2736">
        <v>7055433.1500000004</v>
      </c>
    </row>
    <row r="2737" spans="7:12" x14ac:dyDescent="0.25">
      <c r="G2737">
        <v>2715</v>
      </c>
      <c r="H2737">
        <v>5583562.6999999993</v>
      </c>
      <c r="I2737">
        <v>1421880.6500000004</v>
      </c>
      <c r="J2737">
        <v>835284.34999999963</v>
      </c>
      <c r="K2737">
        <v>2638991.0499999998</v>
      </c>
      <c r="L2737">
        <v>5344609.1500000004</v>
      </c>
    </row>
    <row r="2738" spans="7:12" x14ac:dyDescent="0.25">
      <c r="G2738">
        <v>2716</v>
      </c>
      <c r="H2738">
        <v>2460499.1500000004</v>
      </c>
      <c r="I2738">
        <v>3962876.1500000004</v>
      </c>
      <c r="J2738">
        <v>5566870.8499999996</v>
      </c>
      <c r="K2738">
        <v>6584977.8499999996</v>
      </c>
      <c r="L2738">
        <v>2167359.5</v>
      </c>
    </row>
    <row r="2739" spans="7:12" x14ac:dyDescent="0.25">
      <c r="G2739">
        <v>2717</v>
      </c>
      <c r="H2739">
        <v>4587637.3499999996</v>
      </c>
      <c r="I2739">
        <v>5518417.75</v>
      </c>
      <c r="J2739">
        <v>1001476.6500000004</v>
      </c>
      <c r="K2739">
        <v>3777246.75</v>
      </c>
      <c r="L2739">
        <v>1624672.9500000002</v>
      </c>
    </row>
    <row r="2740" spans="7:12" x14ac:dyDescent="0.25">
      <c r="G2740">
        <v>2718</v>
      </c>
      <c r="H2740">
        <v>5920000</v>
      </c>
      <c r="I2740">
        <v>5873909.8499999996</v>
      </c>
      <c r="J2740">
        <v>5698070.0999999996</v>
      </c>
      <c r="K2740">
        <v>2327750.7999999998</v>
      </c>
      <c r="L2740">
        <v>4402419.5999999996</v>
      </c>
    </row>
    <row r="2741" spans="7:12" x14ac:dyDescent="0.25">
      <c r="G2741">
        <v>2719</v>
      </c>
      <c r="H2741">
        <v>3785222.5</v>
      </c>
      <c r="I2741">
        <v>3113788.0999999996</v>
      </c>
      <c r="J2741">
        <v>3463819.75</v>
      </c>
      <c r="K2741">
        <v>1340874.9000000004</v>
      </c>
      <c r="L2741">
        <v>5938242.8000000007</v>
      </c>
    </row>
    <row r="2742" spans="7:12" x14ac:dyDescent="0.25">
      <c r="G2742">
        <v>2720</v>
      </c>
      <c r="H2742">
        <v>5920000</v>
      </c>
      <c r="I2742">
        <v>2467303.4500000002</v>
      </c>
      <c r="J2742">
        <v>4803983.6500000004</v>
      </c>
      <c r="K2742">
        <v>3074597.05</v>
      </c>
      <c r="L2742">
        <v>1748785.9000000004</v>
      </c>
    </row>
    <row r="2743" spans="7:12" x14ac:dyDescent="0.25">
      <c r="G2743">
        <v>2721</v>
      </c>
      <c r="H2743">
        <v>5025372.4000000004</v>
      </c>
      <c r="I2743">
        <v>3808893.3</v>
      </c>
      <c r="J2743">
        <v>2674080.4500000002</v>
      </c>
      <c r="K2743">
        <v>4171820.1500000004</v>
      </c>
      <c r="L2743">
        <v>3030825.55</v>
      </c>
    </row>
    <row r="2744" spans="7:12" x14ac:dyDescent="0.25">
      <c r="G2744">
        <v>2722</v>
      </c>
      <c r="H2744">
        <v>2010483.5499999998</v>
      </c>
      <c r="I2744">
        <v>3161389.55</v>
      </c>
      <c r="J2744">
        <v>3518234.95</v>
      </c>
      <c r="K2744">
        <v>3353790.95</v>
      </c>
      <c r="L2744">
        <v>2612943.2000000002</v>
      </c>
    </row>
    <row r="2745" spans="7:12" x14ac:dyDescent="0.25">
      <c r="G2745">
        <v>2723</v>
      </c>
      <c r="H2745">
        <v>5038924.8499999996</v>
      </c>
      <c r="I2745">
        <v>4006160.25</v>
      </c>
      <c r="J2745">
        <v>5049412.9499999993</v>
      </c>
      <c r="K2745">
        <v>291427.04999999981</v>
      </c>
      <c r="L2745">
        <v>6305932.5</v>
      </c>
    </row>
    <row r="2746" spans="7:12" x14ac:dyDescent="0.25">
      <c r="G2746">
        <v>2724</v>
      </c>
      <c r="H2746">
        <v>5920000</v>
      </c>
      <c r="I2746">
        <v>4898718.0500000007</v>
      </c>
      <c r="J2746">
        <v>5396021.5</v>
      </c>
      <c r="K2746">
        <v>5638016.6999999993</v>
      </c>
      <c r="L2746">
        <v>5708550.3000000007</v>
      </c>
    </row>
    <row r="2747" spans="7:12" x14ac:dyDescent="0.25">
      <c r="G2747">
        <v>2725</v>
      </c>
      <c r="H2747">
        <v>1024745.25</v>
      </c>
      <c r="I2747">
        <v>2794770.3</v>
      </c>
      <c r="J2747">
        <v>5095173.6999999993</v>
      </c>
      <c r="K2747">
        <v>5183079.4000000004</v>
      </c>
      <c r="L2747">
        <v>3984770.3</v>
      </c>
    </row>
    <row r="2748" spans="7:12" x14ac:dyDescent="0.25">
      <c r="G2748">
        <v>2726</v>
      </c>
      <c r="H2748">
        <v>4293950.9000000004</v>
      </c>
      <c r="I2748">
        <v>5985047.0500000007</v>
      </c>
      <c r="J2748">
        <v>5562462.6500000004</v>
      </c>
      <c r="K2748">
        <v>3979297.1500000004</v>
      </c>
      <c r="L2748">
        <v>1430566</v>
      </c>
    </row>
    <row r="2749" spans="7:12" x14ac:dyDescent="0.25">
      <c r="G2749">
        <v>2727</v>
      </c>
      <c r="H2749">
        <v>3421380.0999999996</v>
      </c>
      <c r="I2749">
        <v>3999800.75</v>
      </c>
      <c r="J2749">
        <v>5364867.8499999996</v>
      </c>
      <c r="K2749">
        <v>2695239.05</v>
      </c>
      <c r="L2749">
        <v>5046123.4499999993</v>
      </c>
    </row>
    <row r="2750" spans="7:12" x14ac:dyDescent="0.25">
      <c r="G2750">
        <v>2728</v>
      </c>
      <c r="H2750">
        <v>5920000</v>
      </c>
      <c r="I2750">
        <v>3321953.0999999996</v>
      </c>
      <c r="J2750">
        <v>5636809.5500000007</v>
      </c>
      <c r="K2750">
        <v>5591292.1500000004</v>
      </c>
      <c r="L2750">
        <v>6142244.5</v>
      </c>
    </row>
    <row r="2751" spans="7:12" x14ac:dyDescent="0.25">
      <c r="G2751">
        <v>2729</v>
      </c>
      <c r="H2751">
        <v>5750651.6500000004</v>
      </c>
      <c r="I2751">
        <v>3900790.05</v>
      </c>
      <c r="J2751">
        <v>3165650.05</v>
      </c>
      <c r="K2751">
        <v>4984599.8000000007</v>
      </c>
      <c r="L2751">
        <v>4135668.2</v>
      </c>
    </row>
    <row r="2752" spans="7:12" x14ac:dyDescent="0.25">
      <c r="G2752">
        <v>2730</v>
      </c>
      <c r="H2752">
        <v>2126696.5</v>
      </c>
      <c r="I2752">
        <v>6097456.1500000004</v>
      </c>
      <c r="J2752">
        <v>4641405.5999999996</v>
      </c>
      <c r="K2752">
        <v>6637828.8499999996</v>
      </c>
      <c r="L2752">
        <v>1986978.7999999998</v>
      </c>
    </row>
    <row r="2753" spans="7:12" x14ac:dyDescent="0.25">
      <c r="G2753">
        <v>2731</v>
      </c>
      <c r="H2753">
        <v>3709200.8</v>
      </c>
      <c r="I2753">
        <v>4646783.0999999996</v>
      </c>
      <c r="J2753">
        <v>7240000</v>
      </c>
      <c r="K2753">
        <v>4235794.3499999996</v>
      </c>
      <c r="L2753">
        <v>-232557.79999999981</v>
      </c>
    </row>
    <row r="2754" spans="7:12" x14ac:dyDescent="0.25">
      <c r="G2754">
        <v>2732</v>
      </c>
      <c r="H2754">
        <v>3459308</v>
      </c>
      <c r="I2754">
        <v>4632930.4499999993</v>
      </c>
      <c r="J2754">
        <v>4017428.05</v>
      </c>
      <c r="K2754">
        <v>3450984.6500000004</v>
      </c>
      <c r="L2754">
        <v>3131755.95</v>
      </c>
    </row>
    <row r="2755" spans="7:12" x14ac:dyDescent="0.25">
      <c r="G2755">
        <v>2733</v>
      </c>
      <c r="H2755">
        <v>3637701.8499999996</v>
      </c>
      <c r="I2755">
        <v>4733059</v>
      </c>
      <c r="J2755">
        <v>1115477.5999999996</v>
      </c>
      <c r="K2755">
        <v>4612189.8499999996</v>
      </c>
      <c r="L2755">
        <v>4313414.25</v>
      </c>
    </row>
    <row r="2756" spans="7:12" x14ac:dyDescent="0.25">
      <c r="G2756">
        <v>2734</v>
      </c>
      <c r="H2756">
        <v>5920000</v>
      </c>
      <c r="I2756">
        <v>6232558</v>
      </c>
      <c r="J2756">
        <v>5571460.75</v>
      </c>
      <c r="K2756">
        <v>5313251.6500000004</v>
      </c>
      <c r="L2756">
        <v>2901210.25</v>
      </c>
    </row>
    <row r="2757" spans="7:12" x14ac:dyDescent="0.25">
      <c r="G2757">
        <v>2735</v>
      </c>
      <c r="H2757">
        <v>4407837.3</v>
      </c>
      <c r="I2757">
        <v>5663228.6999999993</v>
      </c>
      <c r="J2757">
        <v>3228340.5</v>
      </c>
      <c r="K2757">
        <v>3967605.1500000004</v>
      </c>
      <c r="L2757">
        <v>6188325.1999999993</v>
      </c>
    </row>
    <row r="2758" spans="7:12" x14ac:dyDescent="0.25">
      <c r="G2758">
        <v>2736</v>
      </c>
      <c r="H2758">
        <v>2183031.4000000004</v>
      </c>
      <c r="I2758">
        <v>4695561.6500000004</v>
      </c>
      <c r="J2758">
        <v>4105441.95</v>
      </c>
      <c r="K2758">
        <v>5924119.1500000004</v>
      </c>
      <c r="L2758">
        <v>2584590.0999999996</v>
      </c>
    </row>
    <row r="2759" spans="7:12" x14ac:dyDescent="0.25">
      <c r="G2759">
        <v>2737</v>
      </c>
      <c r="H2759">
        <v>5661476.4499999993</v>
      </c>
      <c r="I2759">
        <v>4421629.1500000004</v>
      </c>
      <c r="J2759">
        <v>6206668.1500000004</v>
      </c>
      <c r="K2759">
        <v>3612638.4000000004</v>
      </c>
      <c r="L2759">
        <v>6135063.4000000004</v>
      </c>
    </row>
    <row r="2760" spans="7:12" x14ac:dyDescent="0.25">
      <c r="G2760">
        <v>2738</v>
      </c>
      <c r="H2760">
        <v>4762480.1500000004</v>
      </c>
      <c r="I2760">
        <v>3069702.1500000004</v>
      </c>
      <c r="J2760">
        <v>1245144.25</v>
      </c>
      <c r="K2760">
        <v>2208622.75</v>
      </c>
      <c r="L2760">
        <v>5351813.9499999993</v>
      </c>
    </row>
    <row r="2761" spans="7:12" x14ac:dyDescent="0.25">
      <c r="G2761">
        <v>2739</v>
      </c>
      <c r="H2761">
        <v>5550813.25</v>
      </c>
      <c r="I2761">
        <v>3186713</v>
      </c>
      <c r="J2761">
        <v>2154789.75</v>
      </c>
      <c r="K2761">
        <v>-1424824.25</v>
      </c>
      <c r="L2761">
        <v>4408127.3499999996</v>
      </c>
    </row>
    <row r="2762" spans="7:12" x14ac:dyDescent="0.25">
      <c r="G2762">
        <v>2740</v>
      </c>
      <c r="H2762">
        <v>5735937.9000000004</v>
      </c>
      <c r="I2762">
        <v>3076334.2</v>
      </c>
      <c r="J2762">
        <v>4290819.4000000004</v>
      </c>
      <c r="K2762">
        <v>5679207.3000000007</v>
      </c>
      <c r="L2762">
        <v>4470813.8499999996</v>
      </c>
    </row>
    <row r="2763" spans="7:12" x14ac:dyDescent="0.25">
      <c r="G2763">
        <v>2741</v>
      </c>
      <c r="H2763">
        <v>4841681.5999999996</v>
      </c>
      <c r="I2763">
        <v>5880376</v>
      </c>
      <c r="J2763">
        <v>3664716.75</v>
      </c>
      <c r="K2763">
        <v>3631440.4000000004</v>
      </c>
      <c r="L2763">
        <v>3570371.8499999996</v>
      </c>
    </row>
    <row r="2764" spans="7:12" x14ac:dyDescent="0.25">
      <c r="G2764">
        <v>2742</v>
      </c>
      <c r="H2764">
        <v>3113856.8</v>
      </c>
      <c r="I2764">
        <v>4642390.6999999993</v>
      </c>
      <c r="J2764">
        <v>3473189.1500000004</v>
      </c>
      <c r="K2764">
        <v>3737632.2</v>
      </c>
      <c r="L2764">
        <v>4426194.6500000004</v>
      </c>
    </row>
    <row r="2765" spans="7:12" x14ac:dyDescent="0.25">
      <c r="G2765">
        <v>2743</v>
      </c>
      <c r="H2765">
        <v>3627629.3499999996</v>
      </c>
      <c r="I2765">
        <v>6233197.9000000004</v>
      </c>
      <c r="J2765">
        <v>5839021.9000000004</v>
      </c>
      <c r="K2765">
        <v>6407895.4000000004</v>
      </c>
      <c r="L2765">
        <v>4753697.0500000007</v>
      </c>
    </row>
    <row r="2766" spans="7:12" x14ac:dyDescent="0.25">
      <c r="G2766">
        <v>2744</v>
      </c>
      <c r="H2766">
        <v>2527155.4000000004</v>
      </c>
      <c r="I2766">
        <v>2631686.6500000004</v>
      </c>
      <c r="J2766">
        <v>3460845.4000000004</v>
      </c>
      <c r="K2766">
        <v>1782149.1500000004</v>
      </c>
      <c r="L2766">
        <v>4429113.6999999993</v>
      </c>
    </row>
    <row r="2767" spans="7:12" x14ac:dyDescent="0.25">
      <c r="G2767">
        <v>2745</v>
      </c>
      <c r="H2767">
        <v>3278840.4000000004</v>
      </c>
      <c r="I2767">
        <v>4256689</v>
      </c>
      <c r="J2767">
        <v>5087613.4000000004</v>
      </c>
      <c r="K2767">
        <v>5454555</v>
      </c>
      <c r="L2767">
        <v>6271717.5999999996</v>
      </c>
    </row>
    <row r="2768" spans="7:12" x14ac:dyDescent="0.25">
      <c r="G2768">
        <v>2746</v>
      </c>
      <c r="H2768">
        <v>3685011</v>
      </c>
      <c r="I2768">
        <v>3936509.9000000004</v>
      </c>
      <c r="J2768">
        <v>5412331.0500000007</v>
      </c>
      <c r="K2768">
        <v>3825977.9000000004</v>
      </c>
      <c r="L2768">
        <v>4316100.25</v>
      </c>
    </row>
    <row r="2769" spans="7:12" x14ac:dyDescent="0.25">
      <c r="G2769">
        <v>2747</v>
      </c>
      <c r="H2769">
        <v>4095597.7</v>
      </c>
      <c r="I2769">
        <v>5223281.6500000004</v>
      </c>
      <c r="J2769">
        <v>2068648.1500000004</v>
      </c>
      <c r="K2769">
        <v>2650924</v>
      </c>
      <c r="L2769">
        <v>4793287.9000000004</v>
      </c>
    </row>
    <row r="2770" spans="7:12" x14ac:dyDescent="0.25">
      <c r="G2770">
        <v>2748</v>
      </c>
      <c r="H2770">
        <v>5015078.6999999993</v>
      </c>
      <c r="I2770">
        <v>4268179.55</v>
      </c>
      <c r="J2770">
        <v>6274876.75</v>
      </c>
      <c r="K2770">
        <v>3268798.8</v>
      </c>
      <c r="L2770">
        <v>1757203.3499999996</v>
      </c>
    </row>
    <row r="2771" spans="7:12" x14ac:dyDescent="0.25">
      <c r="G2771">
        <v>2749</v>
      </c>
      <c r="H2771">
        <v>5255590.25</v>
      </c>
      <c r="I2771">
        <v>2314995.4000000004</v>
      </c>
      <c r="J2771">
        <v>7240000</v>
      </c>
      <c r="K2771">
        <v>3322238.3499999996</v>
      </c>
      <c r="L2771">
        <v>7789445.8499999996</v>
      </c>
    </row>
    <row r="2772" spans="7:12" x14ac:dyDescent="0.25">
      <c r="G2772">
        <v>2750</v>
      </c>
      <c r="H2772">
        <v>566762.5</v>
      </c>
      <c r="I2772">
        <v>2316689.9500000002</v>
      </c>
      <c r="J2772">
        <v>6020457.25</v>
      </c>
      <c r="K2772">
        <v>3111806.05</v>
      </c>
      <c r="L2772">
        <v>4526173.0999999996</v>
      </c>
    </row>
    <row r="2773" spans="7:12" x14ac:dyDescent="0.25">
      <c r="G2773">
        <v>2751</v>
      </c>
      <c r="H2773">
        <v>5920000</v>
      </c>
      <c r="I2773">
        <v>5008634.6999999993</v>
      </c>
      <c r="J2773">
        <v>3308841.5</v>
      </c>
      <c r="K2773">
        <v>7431004.6500000004</v>
      </c>
      <c r="L2773">
        <v>6593038.25</v>
      </c>
    </row>
    <row r="2774" spans="7:12" x14ac:dyDescent="0.25">
      <c r="G2774">
        <v>2752</v>
      </c>
      <c r="H2774">
        <v>2750646.4000000004</v>
      </c>
      <c r="I2774">
        <v>4563722.5</v>
      </c>
      <c r="J2774">
        <v>2557594.9500000002</v>
      </c>
      <c r="K2774">
        <v>1675791.4500000002</v>
      </c>
      <c r="L2774">
        <v>4567008.1999999993</v>
      </c>
    </row>
    <row r="2775" spans="7:12" x14ac:dyDescent="0.25">
      <c r="G2775">
        <v>2753</v>
      </c>
      <c r="H2775">
        <v>5619851.3499999996</v>
      </c>
      <c r="I2775">
        <v>4838401.5500000007</v>
      </c>
      <c r="J2775">
        <v>5406903.75</v>
      </c>
      <c r="K2775">
        <v>771201.95000000019</v>
      </c>
      <c r="L2775">
        <v>3563882</v>
      </c>
    </row>
    <row r="2776" spans="7:12" x14ac:dyDescent="0.25">
      <c r="G2776">
        <v>2754</v>
      </c>
      <c r="H2776">
        <v>3866043.45</v>
      </c>
      <c r="I2776">
        <v>5075105.3000000007</v>
      </c>
      <c r="J2776">
        <v>3576987.25</v>
      </c>
      <c r="K2776">
        <v>2327972</v>
      </c>
      <c r="L2776">
        <v>3986595.2</v>
      </c>
    </row>
    <row r="2777" spans="7:12" x14ac:dyDescent="0.25">
      <c r="G2777">
        <v>2755</v>
      </c>
      <c r="H2777">
        <v>4676180.55</v>
      </c>
      <c r="I2777">
        <v>3318804.95</v>
      </c>
      <c r="J2777">
        <v>3628483.4000000004</v>
      </c>
      <c r="K2777">
        <v>2367191.5499999998</v>
      </c>
      <c r="L2777">
        <v>3099113.1500000004</v>
      </c>
    </row>
    <row r="2778" spans="7:12" x14ac:dyDescent="0.25">
      <c r="G2778">
        <v>2756</v>
      </c>
      <c r="H2778">
        <v>3444377</v>
      </c>
      <c r="I2778">
        <v>4914261.3000000007</v>
      </c>
      <c r="J2778">
        <v>4937343.5500000007</v>
      </c>
      <c r="K2778">
        <v>3999224.9000000004</v>
      </c>
      <c r="L2778">
        <v>4444005.1999999993</v>
      </c>
    </row>
    <row r="2779" spans="7:12" x14ac:dyDescent="0.25">
      <c r="G2779">
        <v>2757</v>
      </c>
      <c r="H2779">
        <v>5920000</v>
      </c>
      <c r="I2779">
        <v>3898649.1500000004</v>
      </c>
      <c r="J2779">
        <v>5095943.9499999993</v>
      </c>
      <c r="K2779">
        <v>2197701</v>
      </c>
      <c r="L2779">
        <v>4715812.5999999996</v>
      </c>
    </row>
    <row r="2780" spans="7:12" x14ac:dyDescent="0.25">
      <c r="G2780">
        <v>2758</v>
      </c>
      <c r="H2780">
        <v>5321405.1500000004</v>
      </c>
      <c r="I2780">
        <v>4570014.8499999996</v>
      </c>
      <c r="J2780">
        <v>6523240.9000000004</v>
      </c>
      <c r="K2780">
        <v>5653769.3000000007</v>
      </c>
      <c r="L2780">
        <v>181319.25</v>
      </c>
    </row>
    <row r="2781" spans="7:12" x14ac:dyDescent="0.25">
      <c r="G2781">
        <v>2759</v>
      </c>
      <c r="H2781">
        <v>5464659.8000000007</v>
      </c>
      <c r="I2781">
        <v>3205408.3499999996</v>
      </c>
      <c r="J2781">
        <v>3416771.3</v>
      </c>
      <c r="K2781">
        <v>-85975.700000000186</v>
      </c>
      <c r="L2781">
        <v>4269916.8499999996</v>
      </c>
    </row>
    <row r="2782" spans="7:12" x14ac:dyDescent="0.25">
      <c r="G2782">
        <v>2760</v>
      </c>
      <c r="H2782">
        <v>4522256.95</v>
      </c>
      <c r="I2782">
        <v>4924404.9000000004</v>
      </c>
      <c r="J2782">
        <v>3390464.3</v>
      </c>
      <c r="K2782">
        <v>4929908.0999999996</v>
      </c>
      <c r="L2782">
        <v>4923167.8499999996</v>
      </c>
    </row>
    <row r="2783" spans="7:12" x14ac:dyDescent="0.25">
      <c r="G2783">
        <v>2761</v>
      </c>
      <c r="H2783">
        <v>4439121.3</v>
      </c>
      <c r="I2783">
        <v>3572552.95</v>
      </c>
      <c r="J2783">
        <v>3304401.7</v>
      </c>
      <c r="K2783">
        <v>2706733.55</v>
      </c>
      <c r="L2783">
        <v>1576056.3499999996</v>
      </c>
    </row>
    <row r="2784" spans="7:12" x14ac:dyDescent="0.25">
      <c r="G2784">
        <v>2762</v>
      </c>
      <c r="H2784">
        <v>3423315.5999999996</v>
      </c>
      <c r="I2784">
        <v>4685603.6999999993</v>
      </c>
      <c r="J2784">
        <v>2699431.55</v>
      </c>
      <c r="K2784">
        <v>4101067.75</v>
      </c>
      <c r="L2784">
        <v>3730465.3499999996</v>
      </c>
    </row>
    <row r="2785" spans="7:12" x14ac:dyDescent="0.25">
      <c r="G2785">
        <v>2763</v>
      </c>
      <c r="H2785">
        <v>3787371.3</v>
      </c>
      <c r="I2785">
        <v>2781304.75</v>
      </c>
      <c r="J2785">
        <v>4530556.75</v>
      </c>
      <c r="K2785">
        <v>3298976.8</v>
      </c>
      <c r="L2785">
        <v>3863908.2</v>
      </c>
    </row>
    <row r="2786" spans="7:12" x14ac:dyDescent="0.25">
      <c r="G2786">
        <v>2764</v>
      </c>
      <c r="H2786">
        <v>4075195.95</v>
      </c>
      <c r="I2786">
        <v>2598226.2000000002</v>
      </c>
      <c r="J2786">
        <v>4087919.75</v>
      </c>
      <c r="K2786">
        <v>1454054.25</v>
      </c>
      <c r="L2786">
        <v>2453122.25</v>
      </c>
    </row>
    <row r="2787" spans="7:12" x14ac:dyDescent="0.25">
      <c r="G2787">
        <v>2765</v>
      </c>
      <c r="H2787">
        <v>5457901.3499999996</v>
      </c>
      <c r="I2787">
        <v>2934596.3499999996</v>
      </c>
      <c r="J2787">
        <v>964611.29999999981</v>
      </c>
      <c r="K2787">
        <v>3070524.5999999996</v>
      </c>
      <c r="L2787">
        <v>3817475.95</v>
      </c>
    </row>
    <row r="2788" spans="7:12" x14ac:dyDescent="0.25">
      <c r="G2788">
        <v>2766</v>
      </c>
      <c r="H2788">
        <v>3075834.0999999996</v>
      </c>
      <c r="I2788">
        <v>3298071.4000000004</v>
      </c>
      <c r="J2788">
        <v>5334725.4000000004</v>
      </c>
      <c r="K2788">
        <v>4954492.9000000004</v>
      </c>
      <c r="L2788">
        <v>1521491.0499999998</v>
      </c>
    </row>
    <row r="2789" spans="7:12" x14ac:dyDescent="0.25">
      <c r="G2789">
        <v>2767</v>
      </c>
      <c r="H2789">
        <v>4446389.3</v>
      </c>
      <c r="I2789">
        <v>3942565.25</v>
      </c>
      <c r="J2789">
        <v>6106243.3499999996</v>
      </c>
      <c r="K2789">
        <v>3586066.75</v>
      </c>
      <c r="L2789">
        <v>5962768.3499999996</v>
      </c>
    </row>
    <row r="2790" spans="7:12" x14ac:dyDescent="0.25">
      <c r="G2790">
        <v>2768</v>
      </c>
      <c r="H2790">
        <v>607044.59999999963</v>
      </c>
      <c r="I2790">
        <v>2642264.75</v>
      </c>
      <c r="J2790">
        <v>4376633.1500000004</v>
      </c>
      <c r="K2790">
        <v>5227769.6999999993</v>
      </c>
      <c r="L2790">
        <v>2471552.9500000002</v>
      </c>
    </row>
    <row r="2791" spans="7:12" x14ac:dyDescent="0.25">
      <c r="G2791">
        <v>2769</v>
      </c>
      <c r="H2791">
        <v>3609494.9000000004</v>
      </c>
      <c r="I2791">
        <v>6580000</v>
      </c>
      <c r="J2791">
        <v>2185109.9500000002</v>
      </c>
      <c r="K2791">
        <v>533854.34999999963</v>
      </c>
      <c r="L2791">
        <v>4284520</v>
      </c>
    </row>
    <row r="2792" spans="7:12" x14ac:dyDescent="0.25">
      <c r="G2792">
        <v>2770</v>
      </c>
      <c r="H2792">
        <v>3433755.45</v>
      </c>
      <c r="I2792">
        <v>4875551.3000000007</v>
      </c>
      <c r="J2792">
        <v>6297612.9499999993</v>
      </c>
      <c r="K2792">
        <v>4165989.95</v>
      </c>
      <c r="L2792">
        <v>4548778.9499999993</v>
      </c>
    </row>
    <row r="2793" spans="7:12" x14ac:dyDescent="0.25">
      <c r="G2793">
        <v>2771</v>
      </c>
      <c r="H2793">
        <v>5573506</v>
      </c>
      <c r="I2793">
        <v>5895322.8000000007</v>
      </c>
      <c r="J2793">
        <v>6346557.4000000004</v>
      </c>
      <c r="K2793">
        <v>4034482.5999999996</v>
      </c>
      <c r="L2793">
        <v>3586989.5</v>
      </c>
    </row>
    <row r="2794" spans="7:12" x14ac:dyDescent="0.25">
      <c r="G2794">
        <v>2772</v>
      </c>
      <c r="H2794">
        <v>4203116.7</v>
      </c>
      <c r="I2794">
        <v>6120425.4000000004</v>
      </c>
      <c r="J2794">
        <v>4277176.0999999996</v>
      </c>
      <c r="K2794">
        <v>2785567.6500000004</v>
      </c>
      <c r="L2794">
        <v>7128176.3499999996</v>
      </c>
    </row>
    <row r="2795" spans="7:12" x14ac:dyDescent="0.25">
      <c r="G2795">
        <v>2773</v>
      </c>
      <c r="H2795">
        <v>-1185666.8500000001</v>
      </c>
      <c r="I2795">
        <v>5660388.6500000004</v>
      </c>
      <c r="J2795">
        <v>2174642.4500000002</v>
      </c>
      <c r="K2795">
        <v>3145989.3499999996</v>
      </c>
      <c r="L2795">
        <v>2819109.5</v>
      </c>
    </row>
    <row r="2796" spans="7:12" x14ac:dyDescent="0.25">
      <c r="G2796">
        <v>2774</v>
      </c>
      <c r="H2796">
        <v>4359813.2</v>
      </c>
      <c r="I2796">
        <v>6580000</v>
      </c>
      <c r="J2796">
        <v>4800085</v>
      </c>
      <c r="K2796">
        <v>2098105.7000000002</v>
      </c>
      <c r="L2796">
        <v>5373586.3499999996</v>
      </c>
    </row>
    <row r="2797" spans="7:12" x14ac:dyDescent="0.25">
      <c r="G2797">
        <v>2775</v>
      </c>
      <c r="H2797">
        <v>3718179.1500000004</v>
      </c>
      <c r="I2797">
        <v>2032147.75</v>
      </c>
      <c r="J2797">
        <v>3953619.75</v>
      </c>
      <c r="K2797">
        <v>5345546.8499999996</v>
      </c>
      <c r="L2797">
        <v>2569240.4000000004</v>
      </c>
    </row>
    <row r="2798" spans="7:12" x14ac:dyDescent="0.25">
      <c r="G2798">
        <v>2776</v>
      </c>
      <c r="H2798">
        <v>3717120.55</v>
      </c>
      <c r="I2798">
        <v>4473480.8</v>
      </c>
      <c r="J2798">
        <v>449057.29999999981</v>
      </c>
      <c r="K2798">
        <v>3776018.3</v>
      </c>
      <c r="L2798">
        <v>4182479.6500000004</v>
      </c>
    </row>
    <row r="2799" spans="7:12" x14ac:dyDescent="0.25">
      <c r="G2799">
        <v>2777</v>
      </c>
      <c r="H2799">
        <v>2159821.2000000002</v>
      </c>
      <c r="I2799">
        <v>6221920.6500000004</v>
      </c>
      <c r="J2799">
        <v>3763103.3499999996</v>
      </c>
      <c r="K2799">
        <v>2818198.5999999996</v>
      </c>
      <c r="L2799">
        <v>5723094.1999999993</v>
      </c>
    </row>
    <row r="2800" spans="7:12" x14ac:dyDescent="0.25">
      <c r="G2800">
        <v>2778</v>
      </c>
      <c r="H2800">
        <v>4306701.5</v>
      </c>
      <c r="I2800">
        <v>3548951.7</v>
      </c>
      <c r="J2800">
        <v>6670496.9000000004</v>
      </c>
      <c r="K2800">
        <v>2304441.8499999996</v>
      </c>
      <c r="L2800">
        <v>2531024.1500000004</v>
      </c>
    </row>
    <row r="2801" spans="7:12" x14ac:dyDescent="0.25">
      <c r="G2801">
        <v>2779</v>
      </c>
      <c r="H2801">
        <v>5920000</v>
      </c>
      <c r="I2801">
        <v>3083562.7</v>
      </c>
      <c r="J2801">
        <v>4260080.5</v>
      </c>
      <c r="K2801">
        <v>3711767.5999999996</v>
      </c>
      <c r="L2801">
        <v>4151942.1999999993</v>
      </c>
    </row>
    <row r="2802" spans="7:12" x14ac:dyDescent="0.25">
      <c r="G2802">
        <v>2780</v>
      </c>
      <c r="H2802">
        <v>5788611.1500000004</v>
      </c>
      <c r="I2802">
        <v>3690156.3</v>
      </c>
      <c r="J2802">
        <v>3518641.8</v>
      </c>
      <c r="K2802">
        <v>6346630.9000000004</v>
      </c>
      <c r="L2802">
        <v>3068812.7</v>
      </c>
    </row>
    <row r="2803" spans="7:12" x14ac:dyDescent="0.25">
      <c r="G2803">
        <v>2781</v>
      </c>
      <c r="H2803">
        <v>3312174.45</v>
      </c>
      <c r="I2803">
        <v>4045873.55</v>
      </c>
      <c r="J2803">
        <v>2577973</v>
      </c>
      <c r="K2803">
        <v>4994237.8000000007</v>
      </c>
      <c r="L2803">
        <v>2993509.9000000004</v>
      </c>
    </row>
    <row r="2804" spans="7:12" x14ac:dyDescent="0.25">
      <c r="G2804">
        <v>2782</v>
      </c>
      <c r="H2804">
        <v>5920000</v>
      </c>
      <c r="I2804">
        <v>5939183.5999999996</v>
      </c>
      <c r="J2804">
        <v>3745675.95</v>
      </c>
      <c r="K2804">
        <v>4219915.3499999996</v>
      </c>
      <c r="L2804">
        <v>6824567.5</v>
      </c>
    </row>
    <row r="2805" spans="7:12" x14ac:dyDescent="0.25">
      <c r="G2805">
        <v>2783</v>
      </c>
      <c r="H2805">
        <v>2631889.6500000004</v>
      </c>
      <c r="I2805">
        <v>2718792.05</v>
      </c>
      <c r="J2805">
        <v>5060713.9000000004</v>
      </c>
      <c r="K2805">
        <v>2761575.3499999996</v>
      </c>
      <c r="L2805">
        <v>3109635.95</v>
      </c>
    </row>
    <row r="2806" spans="7:12" x14ac:dyDescent="0.25">
      <c r="G2806">
        <v>2784</v>
      </c>
      <c r="H2806">
        <v>5231068.6500000004</v>
      </c>
      <c r="I2806">
        <v>2152915.0499999998</v>
      </c>
      <c r="J2806">
        <v>5310492.1500000004</v>
      </c>
      <c r="K2806">
        <v>3989898.95</v>
      </c>
      <c r="L2806">
        <v>3964289.55</v>
      </c>
    </row>
    <row r="2807" spans="7:12" x14ac:dyDescent="0.25">
      <c r="G2807">
        <v>2785</v>
      </c>
      <c r="H2807">
        <v>415912</v>
      </c>
      <c r="I2807">
        <v>2281969.4500000002</v>
      </c>
      <c r="J2807">
        <v>5953607.4499999993</v>
      </c>
      <c r="K2807">
        <v>4702198.5</v>
      </c>
      <c r="L2807">
        <v>1464378</v>
      </c>
    </row>
    <row r="2808" spans="7:12" x14ac:dyDescent="0.25">
      <c r="G2808">
        <v>2786</v>
      </c>
      <c r="H2808">
        <v>1339362.75</v>
      </c>
      <c r="I2808">
        <v>2593450.6500000004</v>
      </c>
      <c r="J2808">
        <v>5250385</v>
      </c>
      <c r="K2808">
        <v>2952917.3</v>
      </c>
      <c r="L2808">
        <v>862994.45000000019</v>
      </c>
    </row>
    <row r="2809" spans="7:12" x14ac:dyDescent="0.25">
      <c r="G2809">
        <v>2787</v>
      </c>
      <c r="H2809">
        <v>3085203.5</v>
      </c>
      <c r="I2809">
        <v>4192272.4000000004</v>
      </c>
      <c r="J2809">
        <v>3306712.45</v>
      </c>
      <c r="K2809">
        <v>2208346.25</v>
      </c>
      <c r="L2809">
        <v>3184887.4000000004</v>
      </c>
    </row>
    <row r="2810" spans="7:12" x14ac:dyDescent="0.25">
      <c r="G2810">
        <v>2788</v>
      </c>
      <c r="H2810">
        <v>3701454.8499999996</v>
      </c>
      <c r="I2810">
        <v>4464901.4000000004</v>
      </c>
      <c r="J2810">
        <v>3859155.5</v>
      </c>
      <c r="K2810">
        <v>4602385.9499999993</v>
      </c>
      <c r="L2810">
        <v>6833964.5500000007</v>
      </c>
    </row>
    <row r="2811" spans="7:12" x14ac:dyDescent="0.25">
      <c r="G2811">
        <v>2789</v>
      </c>
      <c r="H2811">
        <v>4313708.8</v>
      </c>
      <c r="I2811">
        <v>3250714.8499999996</v>
      </c>
      <c r="J2811">
        <v>3683708.3499999996</v>
      </c>
      <c r="K2811">
        <v>-46005.649999999907</v>
      </c>
      <c r="L2811">
        <v>8548268.5</v>
      </c>
    </row>
    <row r="2812" spans="7:12" x14ac:dyDescent="0.25">
      <c r="G2812">
        <v>2790</v>
      </c>
      <c r="H2812">
        <v>5381271.3499999996</v>
      </c>
      <c r="I2812">
        <v>5946036.8499999996</v>
      </c>
      <c r="J2812">
        <v>7240000</v>
      </c>
      <c r="K2812">
        <v>2096490.1500000004</v>
      </c>
      <c r="L2812">
        <v>3625865.4000000004</v>
      </c>
    </row>
    <row r="2813" spans="7:12" x14ac:dyDescent="0.25">
      <c r="G2813">
        <v>2791</v>
      </c>
      <c r="H2813">
        <v>4746917.1500000004</v>
      </c>
      <c r="I2813">
        <v>1896998.5</v>
      </c>
      <c r="J2813">
        <v>1644038.9500000002</v>
      </c>
      <c r="K2813">
        <v>4610416.3000000007</v>
      </c>
      <c r="L2813">
        <v>1612803.2000000002</v>
      </c>
    </row>
    <row r="2814" spans="7:12" x14ac:dyDescent="0.25">
      <c r="G2814">
        <v>2792</v>
      </c>
      <c r="H2814">
        <v>5557871.9000000004</v>
      </c>
      <c r="I2814">
        <v>3463181.4000000004</v>
      </c>
      <c r="J2814">
        <v>1200382.8499999996</v>
      </c>
      <c r="K2814">
        <v>2750392.9000000004</v>
      </c>
      <c r="L2814">
        <v>1430479.0999999996</v>
      </c>
    </row>
    <row r="2815" spans="7:12" x14ac:dyDescent="0.25">
      <c r="G2815">
        <v>2793</v>
      </c>
      <c r="H2815">
        <v>3082869.05</v>
      </c>
      <c r="I2815">
        <v>3745009.95</v>
      </c>
      <c r="J2815">
        <v>5594528.75</v>
      </c>
      <c r="K2815">
        <v>4250812.25</v>
      </c>
      <c r="L2815">
        <v>748314.09999999963</v>
      </c>
    </row>
    <row r="2816" spans="7:12" x14ac:dyDescent="0.25">
      <c r="G2816">
        <v>2794</v>
      </c>
      <c r="H2816">
        <v>5920000</v>
      </c>
      <c r="I2816">
        <v>3486676</v>
      </c>
      <c r="J2816">
        <v>4849329.6500000004</v>
      </c>
      <c r="K2816">
        <v>1853217.5499999998</v>
      </c>
      <c r="L2816">
        <v>3259340.95</v>
      </c>
    </row>
    <row r="2817" spans="7:12" x14ac:dyDescent="0.25">
      <c r="G2817">
        <v>2795</v>
      </c>
      <c r="H2817">
        <v>3855848.5</v>
      </c>
      <c r="I2817">
        <v>1822734.5499999998</v>
      </c>
      <c r="J2817">
        <v>3297639.3</v>
      </c>
      <c r="K2817">
        <v>2337025.4000000004</v>
      </c>
      <c r="L2817">
        <v>1882461.7999999998</v>
      </c>
    </row>
    <row r="2818" spans="7:12" x14ac:dyDescent="0.25">
      <c r="G2818">
        <v>2796</v>
      </c>
      <c r="H2818">
        <v>2994768.25</v>
      </c>
      <c r="I2818">
        <v>3688718.5</v>
      </c>
      <c r="J2818">
        <v>4794167.9000000004</v>
      </c>
      <c r="K2818">
        <v>7336816.9000000004</v>
      </c>
      <c r="L2818">
        <v>3585077.7</v>
      </c>
    </row>
    <row r="2819" spans="7:12" x14ac:dyDescent="0.25">
      <c r="G2819">
        <v>2797</v>
      </c>
      <c r="H2819">
        <v>3330905.3499999996</v>
      </c>
      <c r="I2819">
        <v>5050800.9499999993</v>
      </c>
      <c r="J2819">
        <v>4643179.1500000004</v>
      </c>
      <c r="K2819">
        <v>3965630.1500000004</v>
      </c>
      <c r="L2819">
        <v>4937672.25</v>
      </c>
    </row>
    <row r="2820" spans="7:12" x14ac:dyDescent="0.25">
      <c r="G2820">
        <v>2798</v>
      </c>
      <c r="H2820">
        <v>5596980.8499999996</v>
      </c>
      <c r="I2820">
        <v>3074860.8499999996</v>
      </c>
      <c r="J2820">
        <v>3244808.05</v>
      </c>
      <c r="K2820">
        <v>3446244.6500000004</v>
      </c>
      <c r="L2820">
        <v>3438777.5999999996</v>
      </c>
    </row>
    <row r="2821" spans="7:12" x14ac:dyDescent="0.25">
      <c r="G2821">
        <v>2799</v>
      </c>
      <c r="H2821">
        <v>5920000</v>
      </c>
      <c r="I2821">
        <v>2525396.0999999996</v>
      </c>
      <c r="J2821">
        <v>3900097.25</v>
      </c>
      <c r="K2821">
        <v>3771313.8499999996</v>
      </c>
      <c r="L2821">
        <v>4218950</v>
      </c>
    </row>
    <row r="2822" spans="7:12" x14ac:dyDescent="0.25">
      <c r="G2822">
        <v>2800</v>
      </c>
      <c r="H2822">
        <v>4044773.05</v>
      </c>
      <c r="I2822">
        <v>5423210.9000000004</v>
      </c>
      <c r="J2822">
        <v>3220191.6500000004</v>
      </c>
      <c r="K2822">
        <v>2651978.6500000004</v>
      </c>
      <c r="L2822">
        <v>3007868.1500000004</v>
      </c>
    </row>
    <row r="2823" spans="7:12" x14ac:dyDescent="0.25">
      <c r="G2823">
        <v>2801</v>
      </c>
      <c r="H2823">
        <v>4260632.6500000004</v>
      </c>
      <c r="I2823">
        <v>6580000</v>
      </c>
      <c r="J2823">
        <v>1743993.7000000002</v>
      </c>
      <c r="K2823">
        <v>4197668.95</v>
      </c>
      <c r="L2823">
        <v>3747296.3</v>
      </c>
    </row>
    <row r="2824" spans="7:12" x14ac:dyDescent="0.25">
      <c r="G2824">
        <v>2802</v>
      </c>
      <c r="H2824">
        <v>5782528.1500000004</v>
      </c>
      <c r="I2824">
        <v>4082422.9000000004</v>
      </c>
      <c r="J2824">
        <v>6176379.5500000007</v>
      </c>
      <c r="K2824">
        <v>4208685.5</v>
      </c>
      <c r="L2824">
        <v>3775542.75</v>
      </c>
    </row>
    <row r="2825" spans="7:12" x14ac:dyDescent="0.25">
      <c r="G2825">
        <v>2803</v>
      </c>
      <c r="H2825">
        <v>5920000</v>
      </c>
      <c r="I2825">
        <v>3451181.3</v>
      </c>
      <c r="J2825">
        <v>2860334.8</v>
      </c>
      <c r="K2825">
        <v>4490249.4000000004</v>
      </c>
      <c r="L2825">
        <v>2856788.55</v>
      </c>
    </row>
    <row r="2826" spans="7:12" x14ac:dyDescent="0.25">
      <c r="G2826">
        <v>2804</v>
      </c>
      <c r="H2826">
        <v>4154776.5999999996</v>
      </c>
      <c r="I2826">
        <v>3339897.95</v>
      </c>
      <c r="J2826">
        <v>5178072.3499999996</v>
      </c>
      <c r="K2826">
        <v>4385582.3000000007</v>
      </c>
      <c r="L2826">
        <v>3092346.8</v>
      </c>
    </row>
    <row r="2827" spans="7:12" x14ac:dyDescent="0.25">
      <c r="G2827">
        <v>2805</v>
      </c>
      <c r="H2827">
        <v>5920000</v>
      </c>
      <c r="I2827">
        <v>3709479.7</v>
      </c>
      <c r="J2827">
        <v>3477091.75</v>
      </c>
      <c r="K2827">
        <v>2418047.7999999998</v>
      </c>
      <c r="L2827">
        <v>2398000</v>
      </c>
    </row>
    <row r="2828" spans="7:12" x14ac:dyDescent="0.25">
      <c r="G2828">
        <v>2806</v>
      </c>
      <c r="H2828">
        <v>5023800.3000000007</v>
      </c>
      <c r="I2828">
        <v>3303313.05</v>
      </c>
      <c r="J2828">
        <v>2420016.4500000002</v>
      </c>
      <c r="K2828">
        <v>2317180.5999999996</v>
      </c>
      <c r="L2828">
        <v>7215736</v>
      </c>
    </row>
    <row r="2829" spans="7:12" x14ac:dyDescent="0.25">
      <c r="G2829">
        <v>2807</v>
      </c>
      <c r="H2829">
        <v>4980863.8000000007</v>
      </c>
      <c r="I2829">
        <v>5519895.0500000007</v>
      </c>
      <c r="J2829">
        <v>4371928.7</v>
      </c>
      <c r="K2829">
        <v>4031911.1500000004</v>
      </c>
      <c r="L2829">
        <v>2213527.0999999996</v>
      </c>
    </row>
    <row r="2830" spans="7:12" x14ac:dyDescent="0.25">
      <c r="G2830">
        <v>2808</v>
      </c>
      <c r="H2830">
        <v>5290117.1999999993</v>
      </c>
      <c r="I2830">
        <v>5753660</v>
      </c>
      <c r="J2830">
        <v>6276725.3499999996</v>
      </c>
      <c r="K2830">
        <v>2401777.75</v>
      </c>
      <c r="L2830">
        <v>3072588.9000000004</v>
      </c>
    </row>
    <row r="2831" spans="7:12" x14ac:dyDescent="0.25">
      <c r="G2831">
        <v>2809</v>
      </c>
      <c r="H2831">
        <v>1390866.7999999998</v>
      </c>
      <c r="I2831">
        <v>6580000</v>
      </c>
      <c r="J2831">
        <v>1994684.4000000004</v>
      </c>
      <c r="K2831">
        <v>2608346.9500000002</v>
      </c>
      <c r="L2831">
        <v>2657175.2999999998</v>
      </c>
    </row>
    <row r="2832" spans="7:12" x14ac:dyDescent="0.25">
      <c r="G2832">
        <v>2810</v>
      </c>
      <c r="H2832">
        <v>5017602.75</v>
      </c>
      <c r="I2832">
        <v>4261231.5</v>
      </c>
      <c r="J2832">
        <v>7038814.6500000004</v>
      </c>
      <c r="K2832">
        <v>3793678.75</v>
      </c>
      <c r="L2832">
        <v>2087802.5499999998</v>
      </c>
    </row>
    <row r="2833" spans="7:12" x14ac:dyDescent="0.25">
      <c r="G2833">
        <v>2811</v>
      </c>
      <c r="H2833">
        <v>5920000</v>
      </c>
      <c r="I2833">
        <v>4364109.25</v>
      </c>
      <c r="J2833">
        <v>5689589.4499999993</v>
      </c>
      <c r="K2833">
        <v>5742656.1500000004</v>
      </c>
      <c r="L2833">
        <v>4216907.8499999996</v>
      </c>
    </row>
    <row r="2834" spans="7:12" x14ac:dyDescent="0.25">
      <c r="G2834">
        <v>2812</v>
      </c>
      <c r="H2834">
        <v>5920000</v>
      </c>
      <c r="I2834">
        <v>3241061.05</v>
      </c>
      <c r="J2834">
        <v>5340263.3000000007</v>
      </c>
      <c r="K2834">
        <v>3991451.3</v>
      </c>
      <c r="L2834">
        <v>4335652.75</v>
      </c>
    </row>
    <row r="2835" spans="7:12" x14ac:dyDescent="0.25">
      <c r="G2835">
        <v>2813</v>
      </c>
      <c r="H2835">
        <v>2794214.9000000004</v>
      </c>
      <c r="I2835">
        <v>2959813.1500000004</v>
      </c>
      <c r="J2835">
        <v>7240000</v>
      </c>
      <c r="K2835">
        <v>3187610.5</v>
      </c>
      <c r="L2835">
        <v>758825.04999999981</v>
      </c>
    </row>
    <row r="2836" spans="7:12" x14ac:dyDescent="0.25">
      <c r="G2836">
        <v>2814</v>
      </c>
      <c r="H2836">
        <v>4065992.45</v>
      </c>
      <c r="I2836">
        <v>4452695.9000000004</v>
      </c>
      <c r="J2836">
        <v>3601647.0999999996</v>
      </c>
      <c r="K2836">
        <v>3847726.5999999996</v>
      </c>
      <c r="L2836">
        <v>3908799.95</v>
      </c>
    </row>
    <row r="2837" spans="7:12" x14ac:dyDescent="0.25">
      <c r="G2837">
        <v>2815</v>
      </c>
      <c r="H2837">
        <v>3667441.4000000004</v>
      </c>
      <c r="I2837">
        <v>4456756.5</v>
      </c>
      <c r="J2837">
        <v>3384590.6500000004</v>
      </c>
      <c r="K2837">
        <v>5098438.8000000007</v>
      </c>
      <c r="L2837">
        <v>3494693.8</v>
      </c>
    </row>
    <row r="2838" spans="7:12" x14ac:dyDescent="0.25">
      <c r="G2838">
        <v>2816</v>
      </c>
      <c r="H2838">
        <v>5526580</v>
      </c>
      <c r="I2838">
        <v>5546810.3499999996</v>
      </c>
      <c r="J2838">
        <v>1343925.8499999996</v>
      </c>
      <c r="K2838">
        <v>2325562.5</v>
      </c>
      <c r="L2838">
        <v>4676115.0999999996</v>
      </c>
    </row>
    <row r="2839" spans="7:12" x14ac:dyDescent="0.25">
      <c r="G2839">
        <v>2817</v>
      </c>
      <c r="H2839">
        <v>4447368.9000000004</v>
      </c>
      <c r="I2839">
        <v>3651995.3499999996</v>
      </c>
      <c r="J2839">
        <v>6794349.1500000004</v>
      </c>
      <c r="K2839">
        <v>5050600.3499999996</v>
      </c>
      <c r="L2839">
        <v>3501756.4000000004</v>
      </c>
    </row>
    <row r="2840" spans="7:12" x14ac:dyDescent="0.25">
      <c r="G2840">
        <v>2818</v>
      </c>
      <c r="H2840">
        <v>2920958.55</v>
      </c>
      <c r="I2840">
        <v>5133502.0999999996</v>
      </c>
      <c r="J2840">
        <v>2381081.2999999998</v>
      </c>
      <c r="K2840">
        <v>4405995.9000000004</v>
      </c>
      <c r="L2840">
        <v>5543914.3000000007</v>
      </c>
    </row>
    <row r="2841" spans="7:12" x14ac:dyDescent="0.25">
      <c r="G2841">
        <v>2819</v>
      </c>
      <c r="H2841">
        <v>5920000</v>
      </c>
      <c r="I2841">
        <v>5572647.3000000007</v>
      </c>
      <c r="J2841">
        <v>7240000</v>
      </c>
      <c r="K2841">
        <v>3594160.3</v>
      </c>
      <c r="L2841">
        <v>3142227.4000000004</v>
      </c>
    </row>
    <row r="2842" spans="7:12" x14ac:dyDescent="0.25">
      <c r="G2842">
        <v>2820</v>
      </c>
      <c r="H2842">
        <v>3349193.8499999996</v>
      </c>
      <c r="I2842">
        <v>4685769.5999999996</v>
      </c>
      <c r="J2842">
        <v>3720498.6500000004</v>
      </c>
      <c r="K2842">
        <v>5902674.5999999996</v>
      </c>
      <c r="L2842">
        <v>3483001.8</v>
      </c>
    </row>
    <row r="2843" spans="7:12" x14ac:dyDescent="0.25">
      <c r="G2843">
        <v>2821</v>
      </c>
      <c r="H2843">
        <v>4045535.4000000004</v>
      </c>
      <c r="I2843">
        <v>4582643</v>
      </c>
      <c r="J2843">
        <v>4572482.0500000007</v>
      </c>
      <c r="K2843">
        <v>6683700.1999999993</v>
      </c>
      <c r="L2843">
        <v>4203371.1999999993</v>
      </c>
    </row>
    <row r="2844" spans="7:12" x14ac:dyDescent="0.25">
      <c r="G2844">
        <v>2822</v>
      </c>
      <c r="H2844">
        <v>1990393.8499999996</v>
      </c>
      <c r="I2844">
        <v>6580000</v>
      </c>
      <c r="J2844">
        <v>3469819.8</v>
      </c>
      <c r="K2844">
        <v>2775625.5</v>
      </c>
      <c r="L2844">
        <v>4758172.4000000004</v>
      </c>
    </row>
    <row r="2845" spans="7:12" x14ac:dyDescent="0.25">
      <c r="G2845">
        <v>2823</v>
      </c>
      <c r="H2845">
        <v>264168.79999999981</v>
      </c>
      <c r="I2845">
        <v>6580000</v>
      </c>
      <c r="J2845">
        <v>7240000</v>
      </c>
      <c r="K2845">
        <v>3053456.6500000004</v>
      </c>
      <c r="L2845">
        <v>7631437.9499999993</v>
      </c>
    </row>
    <row r="2846" spans="7:12" x14ac:dyDescent="0.25">
      <c r="G2846">
        <v>2824</v>
      </c>
      <c r="H2846">
        <v>2720413.0999999996</v>
      </c>
      <c r="I2846">
        <v>5553651.75</v>
      </c>
      <c r="J2846">
        <v>4391572.05</v>
      </c>
      <c r="K2846">
        <v>5694873</v>
      </c>
      <c r="L2846">
        <v>4128771.5</v>
      </c>
    </row>
    <row r="2847" spans="7:12" x14ac:dyDescent="0.25">
      <c r="G2847">
        <v>2825</v>
      </c>
      <c r="H2847">
        <v>4018912.4000000004</v>
      </c>
      <c r="I2847">
        <v>6333788.5999999996</v>
      </c>
      <c r="J2847">
        <v>257936.54999999981</v>
      </c>
      <c r="K2847">
        <v>5133092.1500000004</v>
      </c>
      <c r="L2847">
        <v>2952038.8499999996</v>
      </c>
    </row>
    <row r="2848" spans="7:12" x14ac:dyDescent="0.25">
      <c r="G2848">
        <v>2826</v>
      </c>
      <c r="H2848">
        <v>5837547.6999999993</v>
      </c>
      <c r="I2848">
        <v>5809979.0999999996</v>
      </c>
      <c r="J2848">
        <v>4360272.25</v>
      </c>
      <c r="K2848">
        <v>4784986.5500000007</v>
      </c>
      <c r="L2848">
        <v>3226611.25</v>
      </c>
    </row>
    <row r="2849" spans="7:12" x14ac:dyDescent="0.25">
      <c r="G2849">
        <v>2827</v>
      </c>
      <c r="H2849">
        <v>4121015.95</v>
      </c>
      <c r="I2849">
        <v>2645977.75</v>
      </c>
      <c r="J2849">
        <v>1364430.2999999998</v>
      </c>
      <c r="K2849">
        <v>2735833.2</v>
      </c>
      <c r="L2849">
        <v>7774945.4000000004</v>
      </c>
    </row>
    <row r="2850" spans="7:12" x14ac:dyDescent="0.25">
      <c r="G2850">
        <v>2828</v>
      </c>
      <c r="H2850">
        <v>5920000</v>
      </c>
      <c r="I2850">
        <v>2578705.2999999998</v>
      </c>
      <c r="J2850">
        <v>4560671.5500000007</v>
      </c>
      <c r="K2850">
        <v>257990.29999999981</v>
      </c>
      <c r="L2850">
        <v>946102.45000000019</v>
      </c>
    </row>
    <row r="2851" spans="7:12" x14ac:dyDescent="0.25">
      <c r="G2851">
        <v>2829</v>
      </c>
      <c r="H2851">
        <v>5329332.8000000007</v>
      </c>
      <c r="I2851">
        <v>2853965</v>
      </c>
      <c r="J2851">
        <v>2205227.2999999998</v>
      </c>
      <c r="K2851">
        <v>2558869.25</v>
      </c>
      <c r="L2851">
        <v>3779307.0999999996</v>
      </c>
    </row>
    <row r="2852" spans="7:12" x14ac:dyDescent="0.25">
      <c r="G2852">
        <v>2830</v>
      </c>
      <c r="H2852">
        <v>2490270.2999999998</v>
      </c>
      <c r="I2852">
        <v>5362088.5999999996</v>
      </c>
      <c r="J2852">
        <v>3989564.75</v>
      </c>
      <c r="K2852">
        <v>2321359.7000000002</v>
      </c>
      <c r="L2852">
        <v>4442681.9499999993</v>
      </c>
    </row>
    <row r="2853" spans="7:12" x14ac:dyDescent="0.25">
      <c r="G2853">
        <v>2831</v>
      </c>
      <c r="H2853">
        <v>4395055.0999999996</v>
      </c>
      <c r="I2853">
        <v>4864799.4000000004</v>
      </c>
      <c r="J2853">
        <v>2857640.9000000004</v>
      </c>
      <c r="K2853">
        <v>2315517.6500000004</v>
      </c>
      <c r="L2853">
        <v>4660575.8000000007</v>
      </c>
    </row>
    <row r="2854" spans="7:12" x14ac:dyDescent="0.25">
      <c r="G2854">
        <v>2832</v>
      </c>
      <c r="H2854">
        <v>5920000</v>
      </c>
      <c r="I2854">
        <v>2227664.8499999996</v>
      </c>
      <c r="J2854">
        <v>2467610</v>
      </c>
      <c r="K2854">
        <v>4612359.6999999993</v>
      </c>
      <c r="L2854">
        <v>2750059.55</v>
      </c>
    </row>
    <row r="2855" spans="7:12" x14ac:dyDescent="0.25">
      <c r="G2855">
        <v>2833</v>
      </c>
      <c r="H2855">
        <v>4253969</v>
      </c>
      <c r="I2855">
        <v>1587990</v>
      </c>
      <c r="J2855">
        <v>4569393.1500000004</v>
      </c>
      <c r="K2855">
        <v>1495683.2999999998</v>
      </c>
      <c r="L2855">
        <v>6865639.5999999996</v>
      </c>
    </row>
    <row r="2856" spans="7:12" x14ac:dyDescent="0.25">
      <c r="G2856">
        <v>2834</v>
      </c>
      <c r="H2856">
        <v>5920000</v>
      </c>
      <c r="I2856">
        <v>5662213.5500000007</v>
      </c>
      <c r="J2856">
        <v>5436358.9000000004</v>
      </c>
      <c r="K2856">
        <v>2859132.45</v>
      </c>
      <c r="L2856">
        <v>3820118.5</v>
      </c>
    </row>
    <row r="2857" spans="7:12" x14ac:dyDescent="0.25">
      <c r="G2857">
        <v>2835</v>
      </c>
      <c r="H2857">
        <v>4059818.5999999996</v>
      </c>
      <c r="I2857">
        <v>4898109.75</v>
      </c>
      <c r="J2857">
        <v>3822483.7</v>
      </c>
      <c r="K2857">
        <v>2315102.9000000004</v>
      </c>
      <c r="L2857">
        <v>4787805.3000000007</v>
      </c>
    </row>
    <row r="2858" spans="7:12" x14ac:dyDescent="0.25">
      <c r="G2858">
        <v>2836</v>
      </c>
      <c r="H2858">
        <v>1417031.5999999996</v>
      </c>
      <c r="I2858">
        <v>3999070</v>
      </c>
      <c r="J2858">
        <v>7240000</v>
      </c>
      <c r="K2858">
        <v>4576580.5999999996</v>
      </c>
      <c r="L2858">
        <v>2085661.6500000004</v>
      </c>
    </row>
    <row r="2859" spans="7:12" x14ac:dyDescent="0.25">
      <c r="G2859">
        <v>2837</v>
      </c>
      <c r="H2859">
        <v>4287441.3</v>
      </c>
      <c r="I2859">
        <v>2311385.0999999996</v>
      </c>
      <c r="J2859">
        <v>3201073.6500000004</v>
      </c>
      <c r="K2859">
        <v>1202245.7000000002</v>
      </c>
      <c r="L2859">
        <v>5411379.9499999993</v>
      </c>
    </row>
    <row r="2860" spans="7:12" x14ac:dyDescent="0.25">
      <c r="G2860">
        <v>2838</v>
      </c>
      <c r="H2860">
        <v>5110293.4499999993</v>
      </c>
      <c r="I2860">
        <v>2699851.8</v>
      </c>
      <c r="J2860">
        <v>4936636.5</v>
      </c>
      <c r="K2860">
        <v>4317725.25</v>
      </c>
      <c r="L2860">
        <v>6358005.3499999996</v>
      </c>
    </row>
    <row r="2861" spans="7:12" x14ac:dyDescent="0.25">
      <c r="G2861">
        <v>2839</v>
      </c>
      <c r="H2861">
        <v>3732016</v>
      </c>
      <c r="I2861">
        <v>3146786.4000000004</v>
      </c>
      <c r="J2861">
        <v>5624568.5</v>
      </c>
      <c r="K2861">
        <v>3395578</v>
      </c>
      <c r="L2861">
        <v>2362284.0999999996</v>
      </c>
    </row>
    <row r="2862" spans="7:12" x14ac:dyDescent="0.25">
      <c r="G2862">
        <v>2840</v>
      </c>
      <c r="H2862">
        <v>3614941.95</v>
      </c>
      <c r="I2862">
        <v>5076677.4000000004</v>
      </c>
      <c r="J2862">
        <v>4438679.75</v>
      </c>
      <c r="K2862">
        <v>7900000</v>
      </c>
      <c r="L2862">
        <v>4404959.4499999993</v>
      </c>
    </row>
    <row r="2863" spans="7:12" x14ac:dyDescent="0.25">
      <c r="G2863">
        <v>2841</v>
      </c>
      <c r="H2863">
        <v>3271647.45</v>
      </c>
      <c r="I2863">
        <v>4938897.4499999993</v>
      </c>
      <c r="J2863">
        <v>1602062.2999999998</v>
      </c>
      <c r="K2863">
        <v>6396728.75</v>
      </c>
      <c r="L2863">
        <v>2371021.5</v>
      </c>
    </row>
    <row r="2864" spans="7:12" x14ac:dyDescent="0.25">
      <c r="G2864">
        <v>2842</v>
      </c>
      <c r="H2864">
        <v>2854286.5</v>
      </c>
      <c r="I2864">
        <v>4242378.1500000004</v>
      </c>
      <c r="J2864">
        <v>6659855.5999999996</v>
      </c>
      <c r="K2864">
        <v>3357756.75</v>
      </c>
      <c r="L2864">
        <v>2843548.1500000004</v>
      </c>
    </row>
    <row r="2865" spans="7:12" x14ac:dyDescent="0.25">
      <c r="G2865">
        <v>2843</v>
      </c>
      <c r="H2865">
        <v>5920000</v>
      </c>
      <c r="I2865">
        <v>2845393.5</v>
      </c>
      <c r="J2865">
        <v>4809853.3499999996</v>
      </c>
      <c r="K2865">
        <v>4207346.45</v>
      </c>
      <c r="L2865">
        <v>4292360.75</v>
      </c>
    </row>
    <row r="2866" spans="7:12" x14ac:dyDescent="0.25">
      <c r="G2866">
        <v>2844</v>
      </c>
      <c r="H2866">
        <v>1550916.8499999996</v>
      </c>
      <c r="I2866">
        <v>3351119.9000000004</v>
      </c>
      <c r="J2866">
        <v>5558358.5999999996</v>
      </c>
      <c r="K2866">
        <v>2878400.55</v>
      </c>
      <c r="L2866">
        <v>3194924.3499999996</v>
      </c>
    </row>
    <row r="2867" spans="7:12" x14ac:dyDescent="0.25">
      <c r="G2867">
        <v>2845</v>
      </c>
      <c r="H2867">
        <v>5920000</v>
      </c>
      <c r="I2867">
        <v>3203077.8499999996</v>
      </c>
      <c r="J2867">
        <v>6486343.9499999993</v>
      </c>
      <c r="K2867">
        <v>3407996.8</v>
      </c>
      <c r="L2867">
        <v>5158066.4499999993</v>
      </c>
    </row>
    <row r="2868" spans="7:12" x14ac:dyDescent="0.25">
      <c r="G2868">
        <v>2846</v>
      </c>
      <c r="H2868">
        <v>1099850.5499999998</v>
      </c>
      <c r="I2868">
        <v>2196424.2999999998</v>
      </c>
      <c r="J2868">
        <v>6558107.5500000007</v>
      </c>
      <c r="K2868">
        <v>4931152.3499999996</v>
      </c>
      <c r="L2868">
        <v>950123.54999999981</v>
      </c>
    </row>
    <row r="2869" spans="7:12" x14ac:dyDescent="0.25">
      <c r="G2869">
        <v>2847</v>
      </c>
      <c r="H2869">
        <v>4629380.95</v>
      </c>
      <c r="I2869">
        <v>4907581.8499999996</v>
      </c>
      <c r="J2869">
        <v>3825228.95</v>
      </c>
      <c r="K2869">
        <v>1043913.9000000004</v>
      </c>
      <c r="L2869">
        <v>4949154.9000000004</v>
      </c>
    </row>
    <row r="2870" spans="7:12" x14ac:dyDescent="0.25">
      <c r="G2870">
        <v>2848</v>
      </c>
      <c r="H2870">
        <v>3935997.95</v>
      </c>
      <c r="I2870">
        <v>3755742.0999999996</v>
      </c>
      <c r="J2870">
        <v>2096444.2999999998</v>
      </c>
      <c r="K2870">
        <v>2153283.25</v>
      </c>
      <c r="L2870">
        <v>4342509.9499999993</v>
      </c>
    </row>
    <row r="2871" spans="7:12" x14ac:dyDescent="0.25">
      <c r="G2871">
        <v>2849</v>
      </c>
      <c r="H2871">
        <v>5576346.0500000007</v>
      </c>
      <c r="I2871">
        <v>3291388</v>
      </c>
      <c r="J2871">
        <v>4749679.0500000007</v>
      </c>
      <c r="K2871">
        <v>2484952.9000000004</v>
      </c>
      <c r="L2871">
        <v>5863678.6500000004</v>
      </c>
    </row>
    <row r="2872" spans="7:12" x14ac:dyDescent="0.25">
      <c r="G2872">
        <v>2850</v>
      </c>
      <c r="H2872">
        <v>5548968.5999999996</v>
      </c>
      <c r="I2872">
        <v>5466317.25</v>
      </c>
      <c r="J2872">
        <v>3907914.3</v>
      </c>
      <c r="K2872">
        <v>3254491.9000000004</v>
      </c>
      <c r="L2872">
        <v>5378658.1500000004</v>
      </c>
    </row>
    <row r="2873" spans="7:12" x14ac:dyDescent="0.25">
      <c r="G2873">
        <v>2851</v>
      </c>
      <c r="H2873">
        <v>4087042</v>
      </c>
      <c r="I2873">
        <v>3453207.6500000004</v>
      </c>
      <c r="J2873">
        <v>4000786.7</v>
      </c>
      <c r="K2873">
        <v>3450431.6500000004</v>
      </c>
      <c r="L2873">
        <v>4700407.5999999996</v>
      </c>
    </row>
    <row r="2874" spans="7:12" x14ac:dyDescent="0.25">
      <c r="G2874">
        <v>2852</v>
      </c>
      <c r="H2874">
        <v>5920000</v>
      </c>
      <c r="I2874">
        <v>5424822.5</v>
      </c>
      <c r="J2874">
        <v>5432223.25</v>
      </c>
      <c r="K2874">
        <v>1457862.0499999998</v>
      </c>
      <c r="L2874">
        <v>4683442.3499999996</v>
      </c>
    </row>
    <row r="2875" spans="7:12" x14ac:dyDescent="0.25">
      <c r="G2875">
        <v>2853</v>
      </c>
      <c r="H2875">
        <v>4545431.5999999996</v>
      </c>
      <c r="I2875">
        <v>3889892</v>
      </c>
      <c r="J2875">
        <v>3653664.6500000004</v>
      </c>
      <c r="K2875">
        <v>2873233.95</v>
      </c>
      <c r="L2875">
        <v>3646610.8</v>
      </c>
    </row>
    <row r="2876" spans="7:12" x14ac:dyDescent="0.25">
      <c r="G2876">
        <v>2854</v>
      </c>
      <c r="H2876">
        <v>2796829.8</v>
      </c>
      <c r="I2876">
        <v>3647816.25</v>
      </c>
      <c r="J2876">
        <v>2063007.5499999998</v>
      </c>
      <c r="K2876">
        <v>1802736.5499999998</v>
      </c>
      <c r="L2876">
        <v>4383352.9499999993</v>
      </c>
    </row>
    <row r="2877" spans="7:12" x14ac:dyDescent="0.25">
      <c r="G2877">
        <v>2855</v>
      </c>
      <c r="H2877">
        <v>3123747.5999999996</v>
      </c>
      <c r="I2877">
        <v>3022436.45</v>
      </c>
      <c r="J2877">
        <v>3795576.3</v>
      </c>
      <c r="K2877">
        <v>3544694.45</v>
      </c>
      <c r="L2877">
        <v>2515488.7999999998</v>
      </c>
    </row>
    <row r="2878" spans="7:12" x14ac:dyDescent="0.25">
      <c r="G2878">
        <v>2856</v>
      </c>
      <c r="H2878">
        <v>5920000</v>
      </c>
      <c r="I2878">
        <v>5563033</v>
      </c>
      <c r="J2878">
        <v>4389221.8</v>
      </c>
      <c r="K2878">
        <v>6835159</v>
      </c>
      <c r="L2878">
        <v>2967084.4000000004</v>
      </c>
    </row>
    <row r="2879" spans="7:12" x14ac:dyDescent="0.25">
      <c r="G2879">
        <v>2857</v>
      </c>
      <c r="H2879">
        <v>5920000</v>
      </c>
      <c r="I2879">
        <v>4345583.75</v>
      </c>
      <c r="J2879">
        <v>2863779.2</v>
      </c>
      <c r="K2879">
        <v>3191718.5</v>
      </c>
      <c r="L2879">
        <v>5303138.0999999996</v>
      </c>
    </row>
    <row r="2880" spans="7:12" x14ac:dyDescent="0.25">
      <c r="G2880">
        <v>2858</v>
      </c>
      <c r="H2880">
        <v>2651572.5</v>
      </c>
      <c r="I2880">
        <v>4082106.9000000004</v>
      </c>
      <c r="J2880">
        <v>4912770.5999999996</v>
      </c>
      <c r="K2880">
        <v>5206325.1500000004</v>
      </c>
      <c r="L2880">
        <v>5831738.9499999993</v>
      </c>
    </row>
    <row r="2881" spans="7:12" x14ac:dyDescent="0.25">
      <c r="G2881">
        <v>2859</v>
      </c>
      <c r="H2881">
        <v>3791392.4000000004</v>
      </c>
      <c r="I2881">
        <v>6580000</v>
      </c>
      <c r="J2881">
        <v>4257856.6500000004</v>
      </c>
      <c r="K2881">
        <v>2096114.9000000004</v>
      </c>
      <c r="L2881">
        <v>1490767.9500000002</v>
      </c>
    </row>
    <row r="2882" spans="7:12" x14ac:dyDescent="0.25">
      <c r="G2882">
        <v>2860</v>
      </c>
      <c r="H2882">
        <v>5920000</v>
      </c>
      <c r="I2882">
        <v>4975695.6500000004</v>
      </c>
      <c r="J2882">
        <v>6071372.75</v>
      </c>
      <c r="K2882">
        <v>3821012.75</v>
      </c>
      <c r="L2882">
        <v>4425049.1500000004</v>
      </c>
    </row>
    <row r="2883" spans="7:12" x14ac:dyDescent="0.25">
      <c r="G2883">
        <v>2861</v>
      </c>
      <c r="H2883">
        <v>3450495.55</v>
      </c>
      <c r="I2883">
        <v>4710820.5</v>
      </c>
      <c r="J2883">
        <v>7240000</v>
      </c>
      <c r="K2883">
        <v>4143032.55</v>
      </c>
      <c r="L2883">
        <v>4616722.9000000004</v>
      </c>
    </row>
    <row r="2884" spans="7:12" x14ac:dyDescent="0.25">
      <c r="G2884">
        <v>2862</v>
      </c>
      <c r="H2884">
        <v>5263229.5500000007</v>
      </c>
      <c r="I2884">
        <v>3056485.45</v>
      </c>
      <c r="J2884">
        <v>2255179</v>
      </c>
      <c r="K2884">
        <v>3653090.3499999996</v>
      </c>
      <c r="L2884">
        <v>3475595.55</v>
      </c>
    </row>
    <row r="2885" spans="7:12" x14ac:dyDescent="0.25">
      <c r="G2885">
        <v>2863</v>
      </c>
      <c r="H2885">
        <v>3421186.55</v>
      </c>
      <c r="I2885">
        <v>2929670.7</v>
      </c>
      <c r="J2885">
        <v>5461583.5999999996</v>
      </c>
      <c r="K2885">
        <v>4419599.6999999993</v>
      </c>
      <c r="L2885">
        <v>3733775.45</v>
      </c>
    </row>
    <row r="2886" spans="7:12" x14ac:dyDescent="0.25">
      <c r="G2886">
        <v>2864</v>
      </c>
      <c r="H2886">
        <v>2828374.5</v>
      </c>
      <c r="I2886">
        <v>6376527.5999999996</v>
      </c>
      <c r="J2886">
        <v>2882166.45</v>
      </c>
      <c r="K2886">
        <v>5972617.25</v>
      </c>
      <c r="L2886">
        <v>6527365.5500000007</v>
      </c>
    </row>
    <row r="2887" spans="7:12" x14ac:dyDescent="0.25">
      <c r="G2887">
        <v>2865</v>
      </c>
      <c r="H2887">
        <v>2973394.8</v>
      </c>
      <c r="I2887">
        <v>991899.45000000019</v>
      </c>
      <c r="J2887">
        <v>5552362.5</v>
      </c>
      <c r="K2887">
        <v>6919933.9000000004</v>
      </c>
      <c r="L2887">
        <v>6059851.4499999993</v>
      </c>
    </row>
    <row r="2888" spans="7:12" x14ac:dyDescent="0.25">
      <c r="G2888">
        <v>2866</v>
      </c>
      <c r="H2888">
        <v>4071427.6500000004</v>
      </c>
      <c r="I2888">
        <v>6580000</v>
      </c>
      <c r="J2888">
        <v>5851140.5</v>
      </c>
      <c r="K2888">
        <v>1979451.6500000004</v>
      </c>
      <c r="L2888">
        <v>4657222.25</v>
      </c>
    </row>
    <row r="2889" spans="7:12" x14ac:dyDescent="0.25">
      <c r="G2889">
        <v>2867</v>
      </c>
      <c r="H2889">
        <v>138554.85000000009</v>
      </c>
      <c r="I2889">
        <v>4164148.4000000004</v>
      </c>
      <c r="J2889">
        <v>5314402.6500000004</v>
      </c>
      <c r="K2889">
        <v>4703592.8499999996</v>
      </c>
      <c r="L2889">
        <v>3749034.3</v>
      </c>
    </row>
    <row r="2890" spans="7:12" x14ac:dyDescent="0.25">
      <c r="G2890">
        <v>2868</v>
      </c>
      <c r="H2890">
        <v>1234257.2000000002</v>
      </c>
      <c r="I2890">
        <v>3193443.8</v>
      </c>
      <c r="J2890">
        <v>3059557</v>
      </c>
      <c r="K2890">
        <v>620900.5</v>
      </c>
      <c r="L2890">
        <v>682625.59999999963</v>
      </c>
    </row>
    <row r="2891" spans="7:12" x14ac:dyDescent="0.25">
      <c r="G2891">
        <v>2869</v>
      </c>
      <c r="H2891">
        <v>5920000</v>
      </c>
      <c r="I2891">
        <v>6580000</v>
      </c>
      <c r="J2891">
        <v>2806520</v>
      </c>
      <c r="K2891">
        <v>6747540.0999999996</v>
      </c>
      <c r="L2891">
        <v>3919536.05</v>
      </c>
    </row>
    <row r="2892" spans="7:12" x14ac:dyDescent="0.25">
      <c r="G2892">
        <v>2870</v>
      </c>
      <c r="H2892">
        <v>3565195.6500000004</v>
      </c>
      <c r="I2892">
        <v>3412653</v>
      </c>
      <c r="J2892">
        <v>3886754.1500000004</v>
      </c>
      <c r="K2892">
        <v>4550834.5</v>
      </c>
      <c r="L2892">
        <v>3073414.45</v>
      </c>
    </row>
    <row r="2893" spans="7:12" x14ac:dyDescent="0.25">
      <c r="G2893">
        <v>2871</v>
      </c>
      <c r="H2893">
        <v>3259927.8</v>
      </c>
      <c r="I2893">
        <v>5325689.3499999996</v>
      </c>
      <c r="J2893">
        <v>4488287.8000000007</v>
      </c>
      <c r="K2893">
        <v>3557334.45</v>
      </c>
      <c r="L2893">
        <v>3798034.05</v>
      </c>
    </row>
    <row r="2894" spans="7:12" x14ac:dyDescent="0.25">
      <c r="G2894">
        <v>2872</v>
      </c>
      <c r="H2894">
        <v>5920000</v>
      </c>
      <c r="I2894">
        <v>4930689.3499999996</v>
      </c>
      <c r="J2894">
        <v>2571700.4000000004</v>
      </c>
      <c r="K2894">
        <v>2544625.5499999998</v>
      </c>
      <c r="L2894">
        <v>2783662.2</v>
      </c>
    </row>
    <row r="2895" spans="7:12" x14ac:dyDescent="0.25">
      <c r="G2895">
        <v>2873</v>
      </c>
      <c r="H2895">
        <v>5920000</v>
      </c>
      <c r="I2895">
        <v>3390059</v>
      </c>
      <c r="J2895">
        <v>3151082.45</v>
      </c>
      <c r="K2895">
        <v>1851076.6500000004</v>
      </c>
      <c r="L2895">
        <v>4847734.6999999993</v>
      </c>
    </row>
    <row r="2896" spans="7:12" x14ac:dyDescent="0.25">
      <c r="G2896">
        <v>2874</v>
      </c>
      <c r="H2896">
        <v>5920000</v>
      </c>
      <c r="I2896">
        <v>1323114.8499999996</v>
      </c>
      <c r="J2896">
        <v>6767963.1500000004</v>
      </c>
      <c r="K2896">
        <v>3742170.75</v>
      </c>
      <c r="L2896">
        <v>2883297</v>
      </c>
    </row>
    <row r="2897" spans="7:12" x14ac:dyDescent="0.25">
      <c r="G2897">
        <v>2875</v>
      </c>
      <c r="H2897">
        <v>937699.09999999963</v>
      </c>
      <c r="I2897">
        <v>5404045.5</v>
      </c>
      <c r="J2897">
        <v>6670512.6999999993</v>
      </c>
      <c r="K2897">
        <v>1232684.4000000004</v>
      </c>
      <c r="L2897">
        <v>-164629.64999999991</v>
      </c>
    </row>
    <row r="2898" spans="7:12" x14ac:dyDescent="0.25">
      <c r="G2898">
        <v>2876</v>
      </c>
      <c r="H2898">
        <v>3305186.9000000004</v>
      </c>
      <c r="I2898">
        <v>1289591.2000000002</v>
      </c>
      <c r="J2898">
        <v>2287288.5499999998</v>
      </c>
      <c r="K2898">
        <v>6451523.1500000004</v>
      </c>
      <c r="L2898">
        <v>2618303.3499999996</v>
      </c>
    </row>
    <row r="2899" spans="7:12" x14ac:dyDescent="0.25">
      <c r="G2899">
        <v>2877</v>
      </c>
      <c r="H2899">
        <v>5863483.4000000004</v>
      </c>
      <c r="I2899">
        <v>5690041.3000000007</v>
      </c>
      <c r="J2899">
        <v>4582669.0999999996</v>
      </c>
      <c r="K2899">
        <v>4292733.5999999996</v>
      </c>
      <c r="L2899">
        <v>4566486.8000000007</v>
      </c>
    </row>
    <row r="2900" spans="7:12" x14ac:dyDescent="0.25">
      <c r="G2900">
        <v>2878</v>
      </c>
      <c r="H2900">
        <v>5861911.3000000007</v>
      </c>
      <c r="I2900">
        <v>3354722.3</v>
      </c>
      <c r="J2900">
        <v>3556131.25</v>
      </c>
      <c r="K2900">
        <v>6911267.5999999996</v>
      </c>
      <c r="L2900">
        <v>2914513.8499999996</v>
      </c>
    </row>
    <row r="2901" spans="7:12" x14ac:dyDescent="0.25">
      <c r="G2901">
        <v>2879</v>
      </c>
      <c r="H2901">
        <v>3820259</v>
      </c>
      <c r="I2901">
        <v>4274207.25</v>
      </c>
      <c r="J2901">
        <v>4097000.8</v>
      </c>
      <c r="K2901">
        <v>1901597.1500000004</v>
      </c>
      <c r="L2901">
        <v>4264359.1999999993</v>
      </c>
    </row>
    <row r="2902" spans="7:12" x14ac:dyDescent="0.25">
      <c r="G2902">
        <v>2880</v>
      </c>
      <c r="H2902">
        <v>3206357.9000000004</v>
      </c>
      <c r="I2902">
        <v>4698421.4499999993</v>
      </c>
      <c r="J2902">
        <v>4144938</v>
      </c>
      <c r="K2902">
        <v>6621673.3499999996</v>
      </c>
      <c r="L2902">
        <v>1546518.25</v>
      </c>
    </row>
    <row r="2903" spans="7:12" x14ac:dyDescent="0.25">
      <c r="G2903">
        <v>2881</v>
      </c>
      <c r="H2903">
        <v>1129084.5</v>
      </c>
      <c r="I2903">
        <v>3747399.7</v>
      </c>
      <c r="J2903">
        <v>2364274.0499999998</v>
      </c>
      <c r="K2903">
        <v>4249034.75</v>
      </c>
      <c r="L2903">
        <v>6550492.8000000007</v>
      </c>
    </row>
    <row r="2904" spans="7:12" x14ac:dyDescent="0.25">
      <c r="G2904">
        <v>2882</v>
      </c>
      <c r="H2904">
        <v>5915342.9499999993</v>
      </c>
      <c r="I2904">
        <v>3240910.95</v>
      </c>
      <c r="J2904">
        <v>5196242.3499999996</v>
      </c>
      <c r="K2904">
        <v>4174182.25</v>
      </c>
      <c r="L2904">
        <v>4279724.6999999993</v>
      </c>
    </row>
    <row r="2905" spans="7:12" x14ac:dyDescent="0.25">
      <c r="G2905">
        <v>2883</v>
      </c>
      <c r="H2905">
        <v>2619257.5499999998</v>
      </c>
      <c r="I2905">
        <v>4868745.4499999993</v>
      </c>
      <c r="J2905">
        <v>4859026.9000000004</v>
      </c>
      <c r="K2905">
        <v>4571512.75</v>
      </c>
      <c r="L2905">
        <v>3643454.75</v>
      </c>
    </row>
    <row r="2906" spans="7:12" x14ac:dyDescent="0.25">
      <c r="G2906">
        <v>2884</v>
      </c>
      <c r="H2906">
        <v>4645402.1500000004</v>
      </c>
      <c r="I2906">
        <v>4343715.4000000004</v>
      </c>
      <c r="J2906">
        <v>4796770.9499999993</v>
      </c>
      <c r="K2906">
        <v>5162018</v>
      </c>
      <c r="L2906">
        <v>323926.09999999963</v>
      </c>
    </row>
    <row r="2907" spans="7:12" x14ac:dyDescent="0.25">
      <c r="G2907">
        <v>2885</v>
      </c>
      <c r="H2907">
        <v>4982878.3000000007</v>
      </c>
      <c r="I2907">
        <v>2607923.4500000002</v>
      </c>
      <c r="J2907">
        <v>5728864.3000000007</v>
      </c>
      <c r="K2907">
        <v>3315341.6500000004</v>
      </c>
      <c r="L2907">
        <v>3234155.75</v>
      </c>
    </row>
    <row r="2908" spans="7:12" x14ac:dyDescent="0.25">
      <c r="G2908">
        <v>2886</v>
      </c>
      <c r="H2908">
        <v>5267673.3000000007</v>
      </c>
      <c r="I2908">
        <v>1413036.5999999996</v>
      </c>
      <c r="J2908">
        <v>4107211.55</v>
      </c>
      <c r="K2908">
        <v>5557124.6500000004</v>
      </c>
      <c r="L2908">
        <v>2984855.45</v>
      </c>
    </row>
    <row r="2909" spans="7:12" x14ac:dyDescent="0.25">
      <c r="G2909">
        <v>2887</v>
      </c>
      <c r="H2909">
        <v>5844685.3499999996</v>
      </c>
      <c r="I2909">
        <v>4757394.9499999993</v>
      </c>
      <c r="J2909">
        <v>4533941.9000000004</v>
      </c>
      <c r="K2909">
        <v>5298581.3499999996</v>
      </c>
      <c r="L2909">
        <v>5624802.4000000004</v>
      </c>
    </row>
    <row r="2910" spans="7:12" x14ac:dyDescent="0.25">
      <c r="G2910">
        <v>2888</v>
      </c>
      <c r="H2910">
        <v>5920000</v>
      </c>
      <c r="I2910">
        <v>3042459</v>
      </c>
      <c r="J2910">
        <v>7179742.75</v>
      </c>
      <c r="K2910">
        <v>4494708.9499999993</v>
      </c>
      <c r="L2910">
        <v>1203634.5499999998</v>
      </c>
    </row>
    <row r="2911" spans="7:12" x14ac:dyDescent="0.25">
      <c r="G2911">
        <v>2889</v>
      </c>
      <c r="H2911">
        <v>3221782.6500000004</v>
      </c>
      <c r="I2911">
        <v>2463784</v>
      </c>
      <c r="J2911">
        <v>5871941.1999999993</v>
      </c>
      <c r="K2911">
        <v>3880622.2</v>
      </c>
      <c r="L2911">
        <v>26139.549999999814</v>
      </c>
    </row>
    <row r="2912" spans="7:12" x14ac:dyDescent="0.25">
      <c r="G2912">
        <v>2890</v>
      </c>
      <c r="H2912">
        <v>1873197.3499999996</v>
      </c>
      <c r="I2912">
        <v>3232280.2</v>
      </c>
      <c r="J2912">
        <v>3605194.2</v>
      </c>
      <c r="K2912">
        <v>3399129.05</v>
      </c>
      <c r="L2912">
        <v>292116.75</v>
      </c>
    </row>
    <row r="2913" spans="7:12" x14ac:dyDescent="0.25">
      <c r="G2913">
        <v>2891</v>
      </c>
      <c r="H2913">
        <v>5565187.3000000007</v>
      </c>
      <c r="I2913">
        <v>4715216.8499999996</v>
      </c>
      <c r="J2913">
        <v>4737714.5</v>
      </c>
      <c r="K2913">
        <v>4814256.0500000007</v>
      </c>
      <c r="L2913">
        <v>2665932.4500000002</v>
      </c>
    </row>
    <row r="2914" spans="7:12" x14ac:dyDescent="0.25">
      <c r="G2914">
        <v>2892</v>
      </c>
      <c r="H2914">
        <v>5559617.8000000007</v>
      </c>
      <c r="I2914">
        <v>5584449.9000000004</v>
      </c>
      <c r="J2914">
        <v>3825912.3</v>
      </c>
      <c r="K2914">
        <v>4473750.25</v>
      </c>
      <c r="L2914">
        <v>6604153.5500000007</v>
      </c>
    </row>
    <row r="2915" spans="7:12" x14ac:dyDescent="0.25">
      <c r="G2915">
        <v>2893</v>
      </c>
      <c r="H2915">
        <v>2791240.55</v>
      </c>
      <c r="I2915">
        <v>2822554.5999999996</v>
      </c>
      <c r="J2915">
        <v>2830291.0999999996</v>
      </c>
      <c r="K2915">
        <v>4672502.4000000004</v>
      </c>
      <c r="L2915">
        <v>2259493.25</v>
      </c>
    </row>
    <row r="2916" spans="7:12" x14ac:dyDescent="0.25">
      <c r="G2916">
        <v>2894</v>
      </c>
      <c r="H2916">
        <v>5781355</v>
      </c>
      <c r="I2916">
        <v>3067845.6500000004</v>
      </c>
      <c r="J2916">
        <v>3438172.4000000004</v>
      </c>
      <c r="K2916">
        <v>4829388.5</v>
      </c>
      <c r="L2916">
        <v>4696224.5500000007</v>
      </c>
    </row>
    <row r="2917" spans="7:12" x14ac:dyDescent="0.25">
      <c r="G2917">
        <v>2895</v>
      </c>
      <c r="H2917">
        <v>4056504.55</v>
      </c>
      <c r="I2917">
        <v>6084962.3000000007</v>
      </c>
      <c r="J2917">
        <v>2702773.25</v>
      </c>
      <c r="K2917">
        <v>3048329.55</v>
      </c>
      <c r="L2917">
        <v>5269420.9000000004</v>
      </c>
    </row>
    <row r="2918" spans="7:12" x14ac:dyDescent="0.25">
      <c r="G2918">
        <v>2896</v>
      </c>
      <c r="H2918">
        <v>4906603.8000000007</v>
      </c>
      <c r="I2918">
        <v>3427757.8</v>
      </c>
      <c r="J2918">
        <v>3547634.8</v>
      </c>
      <c r="K2918">
        <v>5778095.5500000007</v>
      </c>
      <c r="L2918">
        <v>3233385.5</v>
      </c>
    </row>
    <row r="2919" spans="7:12" x14ac:dyDescent="0.25">
      <c r="G2919">
        <v>2897</v>
      </c>
      <c r="H2919">
        <v>2182573.2000000002</v>
      </c>
      <c r="I2919">
        <v>1081959.4500000002</v>
      </c>
      <c r="J2919">
        <v>5209806.6500000004</v>
      </c>
      <c r="K2919">
        <v>234057.25</v>
      </c>
      <c r="L2919">
        <v>2837796.95</v>
      </c>
    </row>
    <row r="2920" spans="7:12" x14ac:dyDescent="0.25">
      <c r="G2920">
        <v>2898</v>
      </c>
      <c r="H2920">
        <v>4501242.95</v>
      </c>
      <c r="I2920">
        <v>4055527.3499999996</v>
      </c>
      <c r="J2920">
        <v>4262825.75</v>
      </c>
      <c r="K2920">
        <v>6580621</v>
      </c>
      <c r="L2920">
        <v>5943958.4499999993</v>
      </c>
    </row>
    <row r="2921" spans="7:12" x14ac:dyDescent="0.25">
      <c r="G2921">
        <v>2899</v>
      </c>
      <c r="H2921">
        <v>3932644.4000000004</v>
      </c>
      <c r="I2921">
        <v>4530068.5</v>
      </c>
      <c r="J2921">
        <v>6463832.9000000004</v>
      </c>
      <c r="K2921">
        <v>3505842.25</v>
      </c>
      <c r="L2921">
        <v>6703191.9000000004</v>
      </c>
    </row>
    <row r="2922" spans="7:12" x14ac:dyDescent="0.25">
      <c r="G2922">
        <v>2900</v>
      </c>
      <c r="H2922">
        <v>3833262.4000000004</v>
      </c>
      <c r="I2922">
        <v>2036710</v>
      </c>
      <c r="J2922">
        <v>5844184.5500000007</v>
      </c>
      <c r="K2922">
        <v>7819265.9499999993</v>
      </c>
      <c r="L2922">
        <v>1466246.3499999996</v>
      </c>
    </row>
    <row r="2923" spans="7:12" x14ac:dyDescent="0.25">
      <c r="G2923">
        <v>2901</v>
      </c>
      <c r="H2923">
        <v>5226190.4000000004</v>
      </c>
      <c r="I2923">
        <v>4484098.4000000004</v>
      </c>
      <c r="J2923">
        <v>5718041.3000000007</v>
      </c>
      <c r="K2923">
        <v>-604361.85000000009</v>
      </c>
      <c r="L2923">
        <v>1973327.5999999996</v>
      </c>
    </row>
    <row r="2924" spans="7:12" x14ac:dyDescent="0.25">
      <c r="G2924">
        <v>2902</v>
      </c>
      <c r="H2924">
        <v>4059818.5999999996</v>
      </c>
      <c r="I2924">
        <v>6580000</v>
      </c>
      <c r="J2924">
        <v>6003507.8000000007</v>
      </c>
      <c r="K2924">
        <v>3515085.25</v>
      </c>
      <c r="L2924">
        <v>3267003.95</v>
      </c>
    </row>
    <row r="2925" spans="7:12" x14ac:dyDescent="0.25">
      <c r="G2925">
        <v>2903</v>
      </c>
      <c r="H2925">
        <v>2798457.2</v>
      </c>
      <c r="I2925">
        <v>6580000</v>
      </c>
      <c r="J2925">
        <v>5388864.0999999996</v>
      </c>
      <c r="K2925">
        <v>5859631.4499999993</v>
      </c>
      <c r="L2925">
        <v>3296435.4000000004</v>
      </c>
    </row>
    <row r="2926" spans="7:12" x14ac:dyDescent="0.25">
      <c r="G2926">
        <v>2904</v>
      </c>
      <c r="H2926">
        <v>2860843.5</v>
      </c>
      <c r="I2926">
        <v>3717170.3499999996</v>
      </c>
      <c r="J2926">
        <v>2668937.5499999998</v>
      </c>
      <c r="K2926">
        <v>5939492.5500000007</v>
      </c>
      <c r="L2926">
        <v>3912670.95</v>
      </c>
    </row>
    <row r="2927" spans="7:12" x14ac:dyDescent="0.25">
      <c r="G2927">
        <v>2905</v>
      </c>
      <c r="H2927">
        <v>5920000</v>
      </c>
      <c r="I2927">
        <v>3717881.3499999996</v>
      </c>
      <c r="J2927">
        <v>4096258.2</v>
      </c>
      <c r="K2927">
        <v>4391850.9499999993</v>
      </c>
      <c r="L2927">
        <v>3417479.2</v>
      </c>
    </row>
    <row r="2928" spans="7:12" x14ac:dyDescent="0.25">
      <c r="G2928">
        <v>2906</v>
      </c>
      <c r="H2928">
        <v>5644175.4499999993</v>
      </c>
      <c r="I2928">
        <v>1678042.0999999996</v>
      </c>
      <c r="J2928">
        <v>3718041.75</v>
      </c>
      <c r="K2928">
        <v>328782.20000000019</v>
      </c>
      <c r="L2928">
        <v>1970329.5499999998</v>
      </c>
    </row>
    <row r="2929" spans="7:12" x14ac:dyDescent="0.25">
      <c r="G2929">
        <v>2907</v>
      </c>
      <c r="H2929">
        <v>4147030.6500000004</v>
      </c>
      <c r="I2929">
        <v>3961173.7</v>
      </c>
      <c r="J2929">
        <v>5937973.3499999996</v>
      </c>
      <c r="K2929">
        <v>5529857.8000000007</v>
      </c>
      <c r="L2929">
        <v>2206357.8499999996</v>
      </c>
    </row>
    <row r="2930" spans="7:12" x14ac:dyDescent="0.25">
      <c r="G2930">
        <v>2908</v>
      </c>
      <c r="H2930">
        <v>4168214.5</v>
      </c>
      <c r="I2930">
        <v>3963393.5999999996</v>
      </c>
      <c r="J2930">
        <v>5683553.8499999996</v>
      </c>
      <c r="K2930">
        <v>1618078</v>
      </c>
      <c r="L2930">
        <v>4060562.9000000004</v>
      </c>
    </row>
    <row r="2931" spans="7:12" x14ac:dyDescent="0.25">
      <c r="G2931">
        <v>2909</v>
      </c>
      <c r="H2931">
        <v>5920000</v>
      </c>
      <c r="I2931">
        <v>3035894.0999999996</v>
      </c>
      <c r="J2931">
        <v>3845042.1500000004</v>
      </c>
      <c r="K2931">
        <v>4448964</v>
      </c>
      <c r="L2931">
        <v>4227592.5999999996</v>
      </c>
    </row>
    <row r="2932" spans="7:12" x14ac:dyDescent="0.25">
      <c r="G2932">
        <v>2910</v>
      </c>
      <c r="H2932">
        <v>4277179.2</v>
      </c>
      <c r="I2932">
        <v>1805662.6500000004</v>
      </c>
      <c r="J2932">
        <v>1822282.7000000002</v>
      </c>
      <c r="K2932">
        <v>5828323.75</v>
      </c>
      <c r="L2932">
        <v>5648972.4499999993</v>
      </c>
    </row>
    <row r="2933" spans="7:12" x14ac:dyDescent="0.25">
      <c r="G2933">
        <v>2911</v>
      </c>
      <c r="H2933">
        <v>4740581.3499999996</v>
      </c>
      <c r="I2933">
        <v>3720737.2</v>
      </c>
      <c r="J2933">
        <v>5757916.5500000007</v>
      </c>
      <c r="K2933">
        <v>4071434.8499999996</v>
      </c>
      <c r="L2933">
        <v>2830062.8499999996</v>
      </c>
    </row>
    <row r="2934" spans="7:12" x14ac:dyDescent="0.25">
      <c r="G2934">
        <v>2912</v>
      </c>
      <c r="H2934">
        <v>4609374.2</v>
      </c>
      <c r="I2934">
        <v>6195404.3000000007</v>
      </c>
      <c r="J2934">
        <v>4659508.4499999993</v>
      </c>
      <c r="K2934">
        <v>2215428.5999999996</v>
      </c>
      <c r="L2934">
        <v>3386866.7</v>
      </c>
    </row>
    <row r="2935" spans="7:12" x14ac:dyDescent="0.25">
      <c r="G2935">
        <v>2913</v>
      </c>
      <c r="H2935">
        <v>3942720.8499999996</v>
      </c>
      <c r="I2935">
        <v>3333641.1500000004</v>
      </c>
      <c r="J2935">
        <v>3466924.45</v>
      </c>
      <c r="K2935">
        <v>6807742.0500000007</v>
      </c>
      <c r="L2935">
        <v>4217042.1500000004</v>
      </c>
    </row>
    <row r="2936" spans="7:12" x14ac:dyDescent="0.25">
      <c r="G2936">
        <v>2914</v>
      </c>
      <c r="H2936">
        <v>2753845.9000000004</v>
      </c>
      <c r="I2936">
        <v>4749281.6500000004</v>
      </c>
      <c r="J2936">
        <v>4454428.4000000004</v>
      </c>
      <c r="K2936">
        <v>1092731.9500000002</v>
      </c>
      <c r="L2936">
        <v>5753390.6999999993</v>
      </c>
    </row>
    <row r="2937" spans="7:12" x14ac:dyDescent="0.25">
      <c r="G2937">
        <v>2915</v>
      </c>
      <c r="H2937">
        <v>4379306.45</v>
      </c>
      <c r="I2937">
        <v>3834789.5</v>
      </c>
      <c r="J2937">
        <v>3031152.55</v>
      </c>
      <c r="K2937">
        <v>2970234.0999999996</v>
      </c>
      <c r="L2937">
        <v>4495690.9499999993</v>
      </c>
    </row>
    <row r="2938" spans="7:12" x14ac:dyDescent="0.25">
      <c r="G2938">
        <v>2916</v>
      </c>
      <c r="H2938">
        <v>1144047.0999999996</v>
      </c>
      <c r="I2938">
        <v>2522970.7999999998</v>
      </c>
      <c r="J2938">
        <v>5581007.9000000004</v>
      </c>
      <c r="K2938">
        <v>2915360.7</v>
      </c>
      <c r="L2938">
        <v>5177919.1500000004</v>
      </c>
    </row>
    <row r="2939" spans="7:12" x14ac:dyDescent="0.25">
      <c r="G2939">
        <v>2917</v>
      </c>
      <c r="H2939">
        <v>3198868.7</v>
      </c>
      <c r="I2939">
        <v>6034204.8000000007</v>
      </c>
      <c r="J2939">
        <v>3815697.5999999996</v>
      </c>
      <c r="K2939">
        <v>4133106.2</v>
      </c>
      <c r="L2939">
        <v>4192429.6999999993</v>
      </c>
    </row>
    <row r="2940" spans="7:12" x14ac:dyDescent="0.25">
      <c r="G2940">
        <v>2918</v>
      </c>
      <c r="H2940">
        <v>4250575.95</v>
      </c>
      <c r="I2940">
        <v>1938809.25</v>
      </c>
      <c r="J2940">
        <v>4218380.3499999996</v>
      </c>
      <c r="K2940">
        <v>2494203.7999999998</v>
      </c>
      <c r="L2940">
        <v>4920608.25</v>
      </c>
    </row>
    <row r="2941" spans="7:12" x14ac:dyDescent="0.25">
      <c r="G2941">
        <v>2919</v>
      </c>
      <c r="H2941">
        <v>2959415.75</v>
      </c>
      <c r="I2941">
        <v>3907943.5</v>
      </c>
      <c r="J2941">
        <v>4598271.5999999996</v>
      </c>
      <c r="K2941">
        <v>6300692.4000000004</v>
      </c>
      <c r="L2941">
        <v>3657125.7</v>
      </c>
    </row>
    <row r="2942" spans="7:12" x14ac:dyDescent="0.25">
      <c r="G2942">
        <v>2920</v>
      </c>
      <c r="H2942">
        <v>5377080.4000000004</v>
      </c>
      <c r="I2942">
        <v>5472807.0999999996</v>
      </c>
      <c r="J2942">
        <v>4280221.55</v>
      </c>
      <c r="K2942">
        <v>6729058.0500000007</v>
      </c>
      <c r="L2942">
        <v>3781305.8</v>
      </c>
    </row>
    <row r="2943" spans="7:12" x14ac:dyDescent="0.25">
      <c r="G2943">
        <v>2921</v>
      </c>
      <c r="H2943">
        <v>4569273.8</v>
      </c>
      <c r="I2943">
        <v>6580000</v>
      </c>
      <c r="J2943">
        <v>4292253.25</v>
      </c>
      <c r="K2943">
        <v>6310812.3000000007</v>
      </c>
      <c r="L2943">
        <v>3724011.05</v>
      </c>
    </row>
    <row r="2944" spans="7:12" x14ac:dyDescent="0.25">
      <c r="G2944">
        <v>2922</v>
      </c>
      <c r="H2944">
        <v>3483031.7</v>
      </c>
      <c r="I2944">
        <v>4177282.1500000004</v>
      </c>
      <c r="J2944">
        <v>3005039.0999999996</v>
      </c>
      <c r="K2944">
        <v>2560133.25</v>
      </c>
      <c r="L2944">
        <v>1215614.9000000004</v>
      </c>
    </row>
    <row r="2945" spans="7:12" x14ac:dyDescent="0.25">
      <c r="G2945">
        <v>2923</v>
      </c>
      <c r="H2945">
        <v>2814557.4000000004</v>
      </c>
      <c r="I2945">
        <v>5221618.6999999993</v>
      </c>
      <c r="J2945">
        <v>3310970.55</v>
      </c>
      <c r="K2945">
        <v>6285500.6999999993</v>
      </c>
      <c r="L2945">
        <v>1288772.8499999996</v>
      </c>
    </row>
    <row r="2946" spans="7:12" x14ac:dyDescent="0.25">
      <c r="G2946">
        <v>2924</v>
      </c>
      <c r="H2946">
        <v>3627400.25</v>
      </c>
      <c r="I2946">
        <v>5102980.4499999993</v>
      </c>
      <c r="J2946">
        <v>3377449.05</v>
      </c>
      <c r="K2946">
        <v>5763294.9000000004</v>
      </c>
      <c r="L2946">
        <v>5845587.6500000004</v>
      </c>
    </row>
    <row r="2947" spans="7:12" x14ac:dyDescent="0.25">
      <c r="G2947">
        <v>2925</v>
      </c>
      <c r="H2947">
        <v>2930932.3</v>
      </c>
      <c r="I2947">
        <v>3804556.2</v>
      </c>
      <c r="J2947">
        <v>3487701.45</v>
      </c>
      <c r="K2947">
        <v>3230234.95</v>
      </c>
      <c r="L2947">
        <v>7128646.4000000004</v>
      </c>
    </row>
    <row r="2948" spans="7:12" x14ac:dyDescent="0.25">
      <c r="G2948">
        <v>2926</v>
      </c>
      <c r="H2948">
        <v>5756339.6500000004</v>
      </c>
      <c r="I2948">
        <v>3372998.95</v>
      </c>
      <c r="J2948">
        <v>6014583.5999999996</v>
      </c>
      <c r="K2948">
        <v>6131620.5500000007</v>
      </c>
      <c r="L2948">
        <v>4601365.3000000007</v>
      </c>
    </row>
    <row r="2949" spans="7:12" x14ac:dyDescent="0.25">
      <c r="G2949">
        <v>2927</v>
      </c>
      <c r="H2949">
        <v>5920000</v>
      </c>
      <c r="I2949">
        <v>3972834.0999999996</v>
      </c>
      <c r="J2949">
        <v>5698168.8499999996</v>
      </c>
      <c r="K2949">
        <v>2166697.4500000002</v>
      </c>
      <c r="L2949">
        <v>3760599.9000000004</v>
      </c>
    </row>
    <row r="2950" spans="7:12" x14ac:dyDescent="0.25">
      <c r="G2950">
        <v>2928</v>
      </c>
      <c r="H2950">
        <v>5350650.9499999993</v>
      </c>
      <c r="I2950">
        <v>6044711.8000000007</v>
      </c>
      <c r="J2950">
        <v>2256036.1500000004</v>
      </c>
      <c r="K2950">
        <v>3584474.9000000004</v>
      </c>
      <c r="L2950">
        <v>3358703.2</v>
      </c>
    </row>
    <row r="2951" spans="7:12" x14ac:dyDescent="0.25">
      <c r="G2951">
        <v>2929</v>
      </c>
      <c r="H2951">
        <v>3904417.7</v>
      </c>
      <c r="I2951">
        <v>4398616.45</v>
      </c>
      <c r="J2951">
        <v>5449263.5500000007</v>
      </c>
      <c r="K2951">
        <v>5493818</v>
      </c>
      <c r="L2951">
        <v>3784228.8</v>
      </c>
    </row>
    <row r="2952" spans="7:12" x14ac:dyDescent="0.25">
      <c r="G2952">
        <v>2930</v>
      </c>
      <c r="H2952">
        <v>3364950.4000000004</v>
      </c>
      <c r="I2952">
        <v>1979672</v>
      </c>
      <c r="J2952">
        <v>4378221.05</v>
      </c>
      <c r="K2952">
        <v>2834192.1500000004</v>
      </c>
      <c r="L2952">
        <v>5429431.4499999993</v>
      </c>
    </row>
    <row r="2953" spans="7:12" x14ac:dyDescent="0.25">
      <c r="G2953">
        <v>2931</v>
      </c>
      <c r="H2953">
        <v>2456703.2000000002</v>
      </c>
      <c r="I2953">
        <v>6580000</v>
      </c>
      <c r="J2953">
        <v>4243660.3499999996</v>
      </c>
      <c r="K2953">
        <v>6014854.5999999996</v>
      </c>
      <c r="L2953">
        <v>4159802.6999999993</v>
      </c>
    </row>
    <row r="2954" spans="7:12" x14ac:dyDescent="0.25">
      <c r="G2954">
        <v>2932</v>
      </c>
      <c r="H2954">
        <v>5435007.1500000004</v>
      </c>
      <c r="I2954">
        <v>3936897</v>
      </c>
      <c r="J2954">
        <v>2701920.05</v>
      </c>
      <c r="K2954">
        <v>4586459.5500000007</v>
      </c>
      <c r="L2954">
        <v>3525132.5</v>
      </c>
    </row>
    <row r="2955" spans="7:12" x14ac:dyDescent="0.25">
      <c r="G2955">
        <v>2933</v>
      </c>
      <c r="H2955">
        <v>1446206.2999999998</v>
      </c>
      <c r="I2955">
        <v>4298954</v>
      </c>
      <c r="J2955">
        <v>3599419.3</v>
      </c>
      <c r="K2955">
        <v>4005307.9000000004</v>
      </c>
      <c r="L2955">
        <v>4682652.3499999996</v>
      </c>
    </row>
    <row r="2956" spans="7:12" x14ac:dyDescent="0.25">
      <c r="G2956">
        <v>2934</v>
      </c>
      <c r="H2956">
        <v>5211069.8000000007</v>
      </c>
      <c r="I2956">
        <v>5486505.6999999993</v>
      </c>
      <c r="J2956">
        <v>1422925.8499999996</v>
      </c>
      <c r="K2956">
        <v>4009680.55</v>
      </c>
      <c r="L2956">
        <v>4608984.8499999996</v>
      </c>
    </row>
    <row r="2957" spans="7:12" x14ac:dyDescent="0.25">
      <c r="G2957">
        <v>2935</v>
      </c>
      <c r="H2957">
        <v>3473539.8499999996</v>
      </c>
      <c r="I2957">
        <v>2713937.5</v>
      </c>
      <c r="J2957">
        <v>3175540.8499999996</v>
      </c>
      <c r="K2957">
        <v>5719394.5999999996</v>
      </c>
      <c r="L2957">
        <v>6217926.5</v>
      </c>
    </row>
    <row r="2958" spans="7:12" x14ac:dyDescent="0.25">
      <c r="G2958">
        <v>2936</v>
      </c>
      <c r="H2958">
        <v>4489622.05</v>
      </c>
      <c r="I2958">
        <v>1996799.2000000002</v>
      </c>
      <c r="J2958">
        <v>4331204.2</v>
      </c>
      <c r="K2958">
        <v>3263580.8499999996</v>
      </c>
      <c r="L2958">
        <v>1667072.25</v>
      </c>
    </row>
    <row r="2959" spans="7:12" x14ac:dyDescent="0.25">
      <c r="G2959">
        <v>2937</v>
      </c>
      <c r="H2959">
        <v>3003505.6500000004</v>
      </c>
      <c r="I2959">
        <v>2568079.7999999998</v>
      </c>
      <c r="J2959">
        <v>7108149</v>
      </c>
      <c r="K2959">
        <v>3942238.25</v>
      </c>
      <c r="L2959">
        <v>3449241.1500000004</v>
      </c>
    </row>
    <row r="2960" spans="7:12" x14ac:dyDescent="0.25">
      <c r="G2960">
        <v>2938</v>
      </c>
      <c r="H2960">
        <v>4486864.95</v>
      </c>
      <c r="I2960">
        <v>4288648.45</v>
      </c>
      <c r="J2960">
        <v>4356748.8499999996</v>
      </c>
      <c r="K2960">
        <v>5983444.1999999993</v>
      </c>
      <c r="L2960">
        <v>1737398.0499999998</v>
      </c>
    </row>
    <row r="2961" spans="7:12" x14ac:dyDescent="0.25">
      <c r="G2961">
        <v>2939</v>
      </c>
      <c r="H2961">
        <v>5920000</v>
      </c>
      <c r="I2961">
        <v>4762889.4000000004</v>
      </c>
      <c r="J2961">
        <v>3124897.9000000004</v>
      </c>
      <c r="K2961">
        <v>5292711.6500000004</v>
      </c>
      <c r="L2961">
        <v>3110366.7</v>
      </c>
    </row>
    <row r="2962" spans="7:12" x14ac:dyDescent="0.25">
      <c r="G2962">
        <v>2940</v>
      </c>
      <c r="H2962">
        <v>2402884.4500000002</v>
      </c>
      <c r="I2962">
        <v>4366578</v>
      </c>
      <c r="J2962">
        <v>105028.10000000009</v>
      </c>
      <c r="K2962">
        <v>1671434.5999999996</v>
      </c>
      <c r="L2962">
        <v>6863684.3499999996</v>
      </c>
    </row>
    <row r="2963" spans="7:12" x14ac:dyDescent="0.25">
      <c r="G2963">
        <v>2941</v>
      </c>
      <c r="H2963">
        <v>4908215.4000000004</v>
      </c>
      <c r="I2963">
        <v>1373619.5499999998</v>
      </c>
      <c r="J2963">
        <v>4038363.05</v>
      </c>
      <c r="K2963">
        <v>4309161.6500000004</v>
      </c>
      <c r="L2963">
        <v>4905898.4499999993</v>
      </c>
    </row>
    <row r="2964" spans="7:12" x14ac:dyDescent="0.25">
      <c r="G2964">
        <v>2942</v>
      </c>
      <c r="H2964">
        <v>5920000</v>
      </c>
      <c r="I2964">
        <v>6068830.5</v>
      </c>
      <c r="J2964">
        <v>6180199.1999999993</v>
      </c>
      <c r="K2964">
        <v>976388.65000000037</v>
      </c>
      <c r="L2964">
        <v>4930258.0999999996</v>
      </c>
    </row>
    <row r="2965" spans="7:12" x14ac:dyDescent="0.25">
      <c r="G2965">
        <v>2943</v>
      </c>
      <c r="H2965">
        <v>5669329.0500000007</v>
      </c>
      <c r="I2965">
        <v>4968901.6500000004</v>
      </c>
      <c r="J2965">
        <v>2226059.5999999996</v>
      </c>
      <c r="K2965">
        <v>1848785.6500000004</v>
      </c>
      <c r="L2965">
        <v>4908880.6999999993</v>
      </c>
    </row>
    <row r="2966" spans="7:12" x14ac:dyDescent="0.25">
      <c r="G2966">
        <v>2944</v>
      </c>
      <c r="H2966">
        <v>2831483.1500000004</v>
      </c>
      <c r="I2966">
        <v>3782246.5999999996</v>
      </c>
      <c r="J2966">
        <v>3980159.8</v>
      </c>
      <c r="K2966">
        <v>6740469.5999999996</v>
      </c>
      <c r="L2966">
        <v>4340467.8000000007</v>
      </c>
    </row>
    <row r="2967" spans="7:12" x14ac:dyDescent="0.25">
      <c r="G2967">
        <v>2945</v>
      </c>
      <c r="H2967">
        <v>5145507.6999999993</v>
      </c>
      <c r="I2967">
        <v>3891503.5999999996</v>
      </c>
      <c r="J2967">
        <v>5907905.9499999993</v>
      </c>
      <c r="K2967">
        <v>7900000</v>
      </c>
      <c r="L2967">
        <v>6389506.5999999996</v>
      </c>
    </row>
    <row r="2968" spans="7:12" x14ac:dyDescent="0.25">
      <c r="G2968">
        <v>2946</v>
      </c>
      <c r="H2968">
        <v>5071172.6500000004</v>
      </c>
      <c r="I2968">
        <v>6580000</v>
      </c>
      <c r="J2968">
        <v>2199491.9000000004</v>
      </c>
      <c r="K2968">
        <v>1131927.7999999998</v>
      </c>
      <c r="L2968">
        <v>2989994.4000000004</v>
      </c>
    </row>
    <row r="2969" spans="7:12" x14ac:dyDescent="0.25">
      <c r="G2969">
        <v>2947</v>
      </c>
      <c r="H2969">
        <v>3995026.75</v>
      </c>
      <c r="I2969">
        <v>3693770.55</v>
      </c>
      <c r="J2969">
        <v>3600766.25</v>
      </c>
      <c r="K2969">
        <v>3207652.8</v>
      </c>
      <c r="L2969">
        <v>3325234.8499999996</v>
      </c>
    </row>
    <row r="2970" spans="7:12" x14ac:dyDescent="0.25">
      <c r="G2970">
        <v>2948</v>
      </c>
      <c r="H2970">
        <v>5920000</v>
      </c>
      <c r="I2970">
        <v>3882232.95</v>
      </c>
      <c r="J2970">
        <v>7240000</v>
      </c>
      <c r="K2970">
        <v>2531416.75</v>
      </c>
      <c r="L2970">
        <v>1548659.1500000004</v>
      </c>
    </row>
    <row r="2971" spans="7:12" x14ac:dyDescent="0.25">
      <c r="G2971">
        <v>2949</v>
      </c>
      <c r="H2971">
        <v>3152468.05</v>
      </c>
      <c r="I2971">
        <v>1436167.7999999998</v>
      </c>
      <c r="J2971">
        <v>4868625.4000000004</v>
      </c>
      <c r="K2971">
        <v>4465775.1999999993</v>
      </c>
      <c r="L2971">
        <v>6273890.0999999996</v>
      </c>
    </row>
    <row r="2972" spans="7:12" x14ac:dyDescent="0.25">
      <c r="G2972">
        <v>2950</v>
      </c>
      <c r="H2972">
        <v>4691581.5999999996</v>
      </c>
      <c r="I2972">
        <v>5845544.9000000004</v>
      </c>
      <c r="J2972">
        <v>6323185.25</v>
      </c>
      <c r="K2972">
        <v>2622566.9500000002</v>
      </c>
      <c r="L2972">
        <v>5391250.75</v>
      </c>
    </row>
    <row r="2973" spans="7:12" x14ac:dyDescent="0.25">
      <c r="G2973">
        <v>2951</v>
      </c>
      <c r="H2973">
        <v>5920000</v>
      </c>
      <c r="I2973">
        <v>5604875.3499999996</v>
      </c>
      <c r="J2973">
        <v>7240000</v>
      </c>
      <c r="K2973">
        <v>2344356.5999999996</v>
      </c>
      <c r="L2973">
        <v>4281719.4499999993</v>
      </c>
    </row>
    <row r="2974" spans="7:12" x14ac:dyDescent="0.25">
      <c r="G2974">
        <v>2952</v>
      </c>
      <c r="H2974">
        <v>2658619.2999999998</v>
      </c>
      <c r="I2974">
        <v>5110157.5999999996</v>
      </c>
      <c r="J2974">
        <v>7200808.0999999996</v>
      </c>
      <c r="K2974">
        <v>2925994.0999999996</v>
      </c>
      <c r="L2974">
        <v>4634079.1999999993</v>
      </c>
    </row>
    <row r="2975" spans="7:12" x14ac:dyDescent="0.25">
      <c r="G2975">
        <v>2953</v>
      </c>
      <c r="H2975">
        <v>5920000</v>
      </c>
      <c r="I2975">
        <v>4647351.9000000004</v>
      </c>
      <c r="J2975">
        <v>2495200.75</v>
      </c>
      <c r="K2975">
        <v>4201243.7</v>
      </c>
      <c r="L2975">
        <v>2699294.1500000004</v>
      </c>
    </row>
    <row r="2976" spans="7:12" x14ac:dyDescent="0.25">
      <c r="G2976">
        <v>2954</v>
      </c>
      <c r="H2976">
        <v>3016773.7</v>
      </c>
      <c r="I2976">
        <v>2705338.3499999996</v>
      </c>
      <c r="J2976">
        <v>2540602.0499999998</v>
      </c>
      <c r="K2976">
        <v>6925219</v>
      </c>
      <c r="L2976">
        <v>4721966.6999999993</v>
      </c>
    </row>
    <row r="2977" spans="7:12" x14ac:dyDescent="0.25">
      <c r="G2977">
        <v>2955</v>
      </c>
      <c r="H2977">
        <v>3267417</v>
      </c>
      <c r="I2977">
        <v>2003984.25</v>
      </c>
      <c r="J2977">
        <v>3828491.6500000004</v>
      </c>
      <c r="K2977">
        <v>3270414.3499999996</v>
      </c>
      <c r="L2977">
        <v>3831794.7</v>
      </c>
    </row>
    <row r="2978" spans="7:12" x14ac:dyDescent="0.25">
      <c r="G2978">
        <v>2956</v>
      </c>
      <c r="H2978">
        <v>4608335.3499999996</v>
      </c>
      <c r="I2978">
        <v>3923293.2</v>
      </c>
      <c r="J2978">
        <v>5378009.5</v>
      </c>
      <c r="K2978">
        <v>4196444.45</v>
      </c>
      <c r="L2978">
        <v>4251715.25</v>
      </c>
    </row>
    <row r="2979" spans="7:12" x14ac:dyDescent="0.25">
      <c r="G2979">
        <v>2957</v>
      </c>
      <c r="H2979">
        <v>4052408.4000000004</v>
      </c>
      <c r="I2979">
        <v>6014956.4499999993</v>
      </c>
      <c r="J2979">
        <v>3894934.5999999996</v>
      </c>
      <c r="K2979">
        <v>4018682.5999999996</v>
      </c>
      <c r="L2979">
        <v>6105383.0999999996</v>
      </c>
    </row>
    <row r="2980" spans="7:12" x14ac:dyDescent="0.25">
      <c r="G2980">
        <v>2958</v>
      </c>
      <c r="H2980">
        <v>2304703.25</v>
      </c>
      <c r="I2980">
        <v>4199714.2</v>
      </c>
      <c r="J2980">
        <v>5135432.0999999996</v>
      </c>
      <c r="K2980">
        <v>3019545.9000000004</v>
      </c>
      <c r="L2980">
        <v>1008314.9500000002</v>
      </c>
    </row>
    <row r="2981" spans="7:12" x14ac:dyDescent="0.25">
      <c r="G2981">
        <v>2959</v>
      </c>
      <c r="H2981">
        <v>2964483.5999999996</v>
      </c>
      <c r="I2981">
        <v>6003975.4499999993</v>
      </c>
      <c r="J2981">
        <v>3848774.9000000004</v>
      </c>
      <c r="K2981">
        <v>5744082.0999999996</v>
      </c>
      <c r="L2981">
        <v>4100600.0999999996</v>
      </c>
    </row>
    <row r="2982" spans="7:12" x14ac:dyDescent="0.25">
      <c r="G2982">
        <v>2960</v>
      </c>
      <c r="H2982">
        <v>1523958.0999999996</v>
      </c>
      <c r="I2982">
        <v>3427919.75</v>
      </c>
      <c r="J2982">
        <v>1734134.5</v>
      </c>
      <c r="K2982">
        <v>4229671.8499999996</v>
      </c>
      <c r="L2982">
        <v>3021191.5</v>
      </c>
    </row>
    <row r="2983" spans="7:12" x14ac:dyDescent="0.25">
      <c r="G2983">
        <v>2961</v>
      </c>
      <c r="H2983">
        <v>3400717.6500000004</v>
      </c>
      <c r="I2983">
        <v>4295865.0999999996</v>
      </c>
      <c r="J2983">
        <v>2822829.55</v>
      </c>
      <c r="K2983">
        <v>4401939.25</v>
      </c>
      <c r="L2983">
        <v>4611469.4000000004</v>
      </c>
    </row>
    <row r="2984" spans="7:12" x14ac:dyDescent="0.25">
      <c r="G2984">
        <v>2962</v>
      </c>
      <c r="H2984">
        <v>3042393.4000000004</v>
      </c>
      <c r="I2984">
        <v>2135779.9500000002</v>
      </c>
      <c r="J2984">
        <v>1579760.5999999996</v>
      </c>
      <c r="K2984">
        <v>2770352.25</v>
      </c>
      <c r="L2984">
        <v>5711461.4499999993</v>
      </c>
    </row>
    <row r="2985" spans="7:12" x14ac:dyDescent="0.25">
      <c r="G2985">
        <v>2963</v>
      </c>
      <c r="H2985">
        <v>5920000</v>
      </c>
      <c r="I2985">
        <v>3375033.2</v>
      </c>
      <c r="J2985">
        <v>1484802.5999999996</v>
      </c>
      <c r="K2985">
        <v>4130495.25</v>
      </c>
      <c r="L2985">
        <v>5208097.1500000004</v>
      </c>
    </row>
    <row r="2986" spans="7:12" x14ac:dyDescent="0.25">
      <c r="G2986">
        <v>2964</v>
      </c>
      <c r="H2986">
        <v>4304074.75</v>
      </c>
      <c r="I2986">
        <v>2826753.45</v>
      </c>
      <c r="J2986">
        <v>5316286.8000000007</v>
      </c>
      <c r="K2986">
        <v>1110696.5499999998</v>
      </c>
      <c r="L2986">
        <v>5953043.4499999993</v>
      </c>
    </row>
    <row r="2987" spans="7:12" x14ac:dyDescent="0.25">
      <c r="G2987">
        <v>2965</v>
      </c>
      <c r="H2987">
        <v>5920000</v>
      </c>
      <c r="I2987">
        <v>6099285</v>
      </c>
      <c r="J2987">
        <v>3228455.05</v>
      </c>
      <c r="K2987">
        <v>4747528.6999999993</v>
      </c>
      <c r="L2987">
        <v>4073759.8499999996</v>
      </c>
    </row>
    <row r="2988" spans="7:12" x14ac:dyDescent="0.25">
      <c r="G2988">
        <v>2966</v>
      </c>
      <c r="H2988">
        <v>3816546</v>
      </c>
      <c r="I2988">
        <v>2084824.9500000002</v>
      </c>
      <c r="J2988">
        <v>4722676.8499999996</v>
      </c>
      <c r="K2988">
        <v>2106440.2000000002</v>
      </c>
      <c r="L2988">
        <v>1068935.5999999996</v>
      </c>
    </row>
    <row r="2989" spans="7:12" x14ac:dyDescent="0.25">
      <c r="G2989">
        <v>2967</v>
      </c>
      <c r="H2989">
        <v>2847480.6500000004</v>
      </c>
      <c r="I2989">
        <v>3435713.0999999996</v>
      </c>
      <c r="J2989">
        <v>3996244.2</v>
      </c>
      <c r="K2989">
        <v>2787989</v>
      </c>
      <c r="L2989">
        <v>3342689.9000000004</v>
      </c>
    </row>
    <row r="2990" spans="7:12" x14ac:dyDescent="0.25">
      <c r="G2990">
        <v>2968</v>
      </c>
      <c r="H2990">
        <v>4684270.1500000004</v>
      </c>
      <c r="I2990">
        <v>3800590.4000000004</v>
      </c>
      <c r="J2990">
        <v>3656808.8499999996</v>
      </c>
      <c r="K2990">
        <v>4901479.9499999993</v>
      </c>
      <c r="L2990">
        <v>3930947.5999999996</v>
      </c>
    </row>
    <row r="2991" spans="7:12" x14ac:dyDescent="0.25">
      <c r="G2991">
        <v>2969</v>
      </c>
      <c r="H2991">
        <v>4543342.05</v>
      </c>
      <c r="I2991">
        <v>4157836.3</v>
      </c>
      <c r="J2991">
        <v>5787095.1999999993</v>
      </c>
      <c r="K2991">
        <v>2985492.95</v>
      </c>
      <c r="L2991">
        <v>5720084.3000000007</v>
      </c>
    </row>
    <row r="2992" spans="7:12" x14ac:dyDescent="0.25">
      <c r="G2992">
        <v>2970</v>
      </c>
      <c r="H2992">
        <v>4912133.8000000007</v>
      </c>
      <c r="I2992">
        <v>4106600.8499999996</v>
      </c>
      <c r="J2992">
        <v>5618600.0500000007</v>
      </c>
      <c r="K2992">
        <v>4394015.5500000007</v>
      </c>
      <c r="L2992">
        <v>2229955.1500000004</v>
      </c>
    </row>
    <row r="2993" spans="7:12" x14ac:dyDescent="0.25">
      <c r="G2993">
        <v>2971</v>
      </c>
      <c r="H2993">
        <v>4617361.0999999996</v>
      </c>
      <c r="I2993">
        <v>3392800.3</v>
      </c>
      <c r="J2993">
        <v>3301474.75</v>
      </c>
      <c r="K2993">
        <v>6112680.3000000007</v>
      </c>
      <c r="L2993">
        <v>2362829.2000000002</v>
      </c>
    </row>
    <row r="2994" spans="7:12" x14ac:dyDescent="0.25">
      <c r="G2994">
        <v>2972</v>
      </c>
      <c r="H2994">
        <v>5920000</v>
      </c>
      <c r="I2994">
        <v>2932072.3</v>
      </c>
      <c r="J2994">
        <v>5792479.0500000007</v>
      </c>
      <c r="K2994">
        <v>3133325.6500000004</v>
      </c>
      <c r="L2994">
        <v>1734001.0499999998</v>
      </c>
    </row>
    <row r="2995" spans="7:12" x14ac:dyDescent="0.25">
      <c r="G2995">
        <v>2973</v>
      </c>
      <c r="H2995">
        <v>5920000</v>
      </c>
      <c r="I2995">
        <v>3011968.95</v>
      </c>
      <c r="J2995">
        <v>3290059.25</v>
      </c>
      <c r="K2995">
        <v>4330400.8000000007</v>
      </c>
      <c r="L2995">
        <v>4894313.0999999996</v>
      </c>
    </row>
    <row r="2996" spans="7:12" x14ac:dyDescent="0.25">
      <c r="G2996">
        <v>2974</v>
      </c>
      <c r="H2996">
        <v>3069328.45</v>
      </c>
      <c r="I2996">
        <v>3082741.0999999996</v>
      </c>
      <c r="J2996">
        <v>4129493.5</v>
      </c>
      <c r="K2996">
        <v>4185645.1500000004</v>
      </c>
      <c r="L2996">
        <v>2438218.9000000004</v>
      </c>
    </row>
    <row r="2997" spans="7:12" x14ac:dyDescent="0.25">
      <c r="G2997">
        <v>2975</v>
      </c>
      <c r="H2997">
        <v>1306874</v>
      </c>
      <c r="I2997">
        <v>4269238.1500000004</v>
      </c>
      <c r="J2997">
        <v>2723360.6500000004</v>
      </c>
      <c r="K2997">
        <v>7900000</v>
      </c>
      <c r="L2997">
        <v>6251153.9000000004</v>
      </c>
    </row>
    <row r="2998" spans="7:12" x14ac:dyDescent="0.25">
      <c r="G2998">
        <v>2976</v>
      </c>
      <c r="H2998">
        <v>5920000</v>
      </c>
      <c r="I2998">
        <v>6009841.1999999993</v>
      </c>
      <c r="J2998">
        <v>2631159.75</v>
      </c>
      <c r="K2998">
        <v>3720765.7</v>
      </c>
      <c r="L2998">
        <v>3362886.25</v>
      </c>
    </row>
    <row r="2999" spans="7:12" x14ac:dyDescent="0.25">
      <c r="G2999">
        <v>2977</v>
      </c>
      <c r="H2999">
        <v>2113317.8499999996</v>
      </c>
      <c r="I2999">
        <v>3826818.4000000004</v>
      </c>
      <c r="J2999">
        <v>1981408.4500000002</v>
      </c>
      <c r="K2999">
        <v>7779884.4499999993</v>
      </c>
      <c r="L2999">
        <v>4189155.1500000004</v>
      </c>
    </row>
    <row r="3000" spans="7:12" x14ac:dyDescent="0.25">
      <c r="G3000">
        <v>2978</v>
      </c>
      <c r="H3000">
        <v>5920000</v>
      </c>
      <c r="I3000">
        <v>690858.09999999963</v>
      </c>
      <c r="J3000">
        <v>4462640.4499999993</v>
      </c>
      <c r="K3000">
        <v>3756078.7</v>
      </c>
      <c r="L3000">
        <v>3446116.7</v>
      </c>
    </row>
    <row r="3001" spans="7:12" x14ac:dyDescent="0.25">
      <c r="G3001">
        <v>2979</v>
      </c>
      <c r="H3001">
        <v>3254267.45</v>
      </c>
      <c r="I3001">
        <v>4552852.0999999996</v>
      </c>
      <c r="J3001">
        <v>3630640.0999999996</v>
      </c>
      <c r="K3001">
        <v>3492048.8499999996</v>
      </c>
      <c r="L3001">
        <v>2861346.8499999996</v>
      </c>
    </row>
    <row r="3002" spans="7:12" x14ac:dyDescent="0.25">
      <c r="G3002">
        <v>2980</v>
      </c>
      <c r="H3002">
        <v>4341335.0999999996</v>
      </c>
      <c r="I3002">
        <v>5507322.1999999993</v>
      </c>
      <c r="J3002">
        <v>7065473.1999999993</v>
      </c>
      <c r="K3002">
        <v>6194393.9499999993</v>
      </c>
      <c r="L3002">
        <v>2834601.4000000004</v>
      </c>
    </row>
    <row r="3003" spans="7:12" x14ac:dyDescent="0.25">
      <c r="G3003">
        <v>2981</v>
      </c>
      <c r="H3003">
        <v>4779164.9499999993</v>
      </c>
      <c r="I3003">
        <v>3479119.6500000004</v>
      </c>
      <c r="J3003">
        <v>5528974.5500000007</v>
      </c>
      <c r="K3003">
        <v>3139926.0999999996</v>
      </c>
      <c r="L3003">
        <v>1665816.1500000004</v>
      </c>
    </row>
    <row r="3004" spans="7:12" x14ac:dyDescent="0.25">
      <c r="G3004">
        <v>2982</v>
      </c>
      <c r="H3004">
        <v>5108196</v>
      </c>
      <c r="I3004">
        <v>1085352.5</v>
      </c>
      <c r="J3004">
        <v>2293347.8499999996</v>
      </c>
      <c r="K3004">
        <v>3928417.2</v>
      </c>
      <c r="L3004">
        <v>2950411.45</v>
      </c>
    </row>
    <row r="3005" spans="7:12" x14ac:dyDescent="0.25">
      <c r="G3005">
        <v>2983</v>
      </c>
      <c r="H3005">
        <v>5920000</v>
      </c>
      <c r="I3005">
        <v>3967710.95</v>
      </c>
      <c r="J3005">
        <v>4321364.75</v>
      </c>
      <c r="K3005">
        <v>4486184.8499999996</v>
      </c>
      <c r="L3005">
        <v>4524277.0999999996</v>
      </c>
    </row>
    <row r="3006" spans="7:12" x14ac:dyDescent="0.25">
      <c r="G3006">
        <v>2984</v>
      </c>
      <c r="H3006">
        <v>1359752.6500000004</v>
      </c>
      <c r="I3006">
        <v>4834206.6500000004</v>
      </c>
      <c r="J3006">
        <v>2245805.6500000004</v>
      </c>
      <c r="K3006">
        <v>2507345.4500000002</v>
      </c>
      <c r="L3006">
        <v>7142530.6500000004</v>
      </c>
    </row>
    <row r="3007" spans="7:12" x14ac:dyDescent="0.25">
      <c r="G3007">
        <v>2985</v>
      </c>
      <c r="H3007">
        <v>5920000</v>
      </c>
      <c r="I3007">
        <v>4003569.05</v>
      </c>
      <c r="J3007">
        <v>7240000</v>
      </c>
      <c r="K3007">
        <v>3295386.25</v>
      </c>
      <c r="L3007">
        <v>3666380.55</v>
      </c>
    </row>
    <row r="3008" spans="7:12" x14ac:dyDescent="0.25">
      <c r="G3008">
        <v>2986</v>
      </c>
      <c r="H3008">
        <v>5920000</v>
      </c>
      <c r="I3008">
        <v>3918794.1500000004</v>
      </c>
      <c r="J3008">
        <v>3942141.05</v>
      </c>
      <c r="K3008">
        <v>2267698.9500000002</v>
      </c>
      <c r="L3008">
        <v>3984047.45</v>
      </c>
    </row>
    <row r="3009" spans="7:12" x14ac:dyDescent="0.25">
      <c r="G3009">
        <v>2987</v>
      </c>
      <c r="H3009">
        <v>1991100.9000000004</v>
      </c>
      <c r="I3009">
        <v>3523960.05</v>
      </c>
      <c r="J3009">
        <v>2436930.3499999996</v>
      </c>
      <c r="K3009">
        <v>3336039.6500000004</v>
      </c>
      <c r="L3009">
        <v>6371944.9000000004</v>
      </c>
    </row>
    <row r="3010" spans="7:12" x14ac:dyDescent="0.25">
      <c r="G3010">
        <v>2988</v>
      </c>
      <c r="H3010">
        <v>2865551.9000000004</v>
      </c>
      <c r="I3010">
        <v>4335033.3</v>
      </c>
      <c r="J3010">
        <v>2899953.3</v>
      </c>
      <c r="K3010">
        <v>4665629.4000000004</v>
      </c>
      <c r="L3010">
        <v>3157912.8499999996</v>
      </c>
    </row>
    <row r="3011" spans="7:12" x14ac:dyDescent="0.25">
      <c r="G3011">
        <v>2989</v>
      </c>
      <c r="H3011">
        <v>4611167.5</v>
      </c>
      <c r="I3011">
        <v>2725996.8499999996</v>
      </c>
      <c r="J3011">
        <v>617532.70000000019</v>
      </c>
      <c r="K3011">
        <v>4652479.8499999996</v>
      </c>
      <c r="L3011">
        <v>1759273.1500000004</v>
      </c>
    </row>
    <row r="3012" spans="7:12" x14ac:dyDescent="0.25">
      <c r="G3012">
        <v>2990</v>
      </c>
      <c r="H3012">
        <v>4964032.8499999996</v>
      </c>
      <c r="I3012">
        <v>6126563.6999999993</v>
      </c>
      <c r="J3012">
        <v>3063882.25</v>
      </c>
      <c r="K3012">
        <v>4778575.6999999993</v>
      </c>
      <c r="L3012">
        <v>5331483.3000000007</v>
      </c>
    </row>
    <row r="3013" spans="7:12" x14ac:dyDescent="0.25">
      <c r="G3013">
        <v>2991</v>
      </c>
      <c r="H3013">
        <v>3481305.55</v>
      </c>
      <c r="I3013">
        <v>4610217.9499999993</v>
      </c>
      <c r="J3013">
        <v>4438948.3499999996</v>
      </c>
      <c r="K3013">
        <v>2419604.0999999996</v>
      </c>
      <c r="L3013">
        <v>3724761.55</v>
      </c>
    </row>
    <row r="3014" spans="7:12" x14ac:dyDescent="0.25">
      <c r="G3014">
        <v>2992</v>
      </c>
      <c r="H3014">
        <v>4312646.25</v>
      </c>
      <c r="I3014">
        <v>4853320.6999999993</v>
      </c>
      <c r="J3014">
        <v>3925100.75</v>
      </c>
      <c r="K3014">
        <v>5968102.4000000004</v>
      </c>
      <c r="L3014">
        <v>6891523.9499999993</v>
      </c>
    </row>
    <row r="3015" spans="7:12" x14ac:dyDescent="0.25">
      <c r="G3015">
        <v>2993</v>
      </c>
      <c r="H3015">
        <v>2770665</v>
      </c>
      <c r="I3015">
        <v>4122069.05</v>
      </c>
      <c r="J3015">
        <v>1251792.0999999996</v>
      </c>
      <c r="K3015">
        <v>3848508.7</v>
      </c>
      <c r="L3015">
        <v>253098.65000000037</v>
      </c>
    </row>
    <row r="3016" spans="7:12" x14ac:dyDescent="0.25">
      <c r="G3016">
        <v>2994</v>
      </c>
      <c r="H3016">
        <v>4886162.5500000007</v>
      </c>
      <c r="I3016">
        <v>2839472.45</v>
      </c>
      <c r="J3016">
        <v>3618363.5</v>
      </c>
      <c r="K3016">
        <v>3731861.25</v>
      </c>
      <c r="L3016">
        <v>1640690.2000000002</v>
      </c>
    </row>
    <row r="3017" spans="7:12" x14ac:dyDescent="0.25">
      <c r="G3017">
        <v>2995</v>
      </c>
      <c r="H3017">
        <v>3467697.8</v>
      </c>
      <c r="I3017">
        <v>4121310.6500000004</v>
      </c>
      <c r="J3017">
        <v>6182000.4000000004</v>
      </c>
      <c r="K3017">
        <v>3135901.05</v>
      </c>
      <c r="L3017">
        <v>6249020.9000000004</v>
      </c>
    </row>
    <row r="3018" spans="7:12" x14ac:dyDescent="0.25">
      <c r="G3018">
        <v>2996</v>
      </c>
      <c r="H3018">
        <v>3773052.55</v>
      </c>
      <c r="I3018">
        <v>3448005.5</v>
      </c>
      <c r="J3018">
        <v>4452722</v>
      </c>
      <c r="K3018">
        <v>4251855.05</v>
      </c>
      <c r="L3018">
        <v>5484056</v>
      </c>
    </row>
    <row r="3019" spans="7:12" x14ac:dyDescent="0.25">
      <c r="G3019">
        <v>2997</v>
      </c>
      <c r="H3019">
        <v>5920000</v>
      </c>
      <c r="I3019">
        <v>4861935.6500000004</v>
      </c>
      <c r="J3019">
        <v>2997162.8</v>
      </c>
      <c r="K3019">
        <v>1766127.9500000002</v>
      </c>
      <c r="L3019">
        <v>5201251.8000000007</v>
      </c>
    </row>
    <row r="3020" spans="7:12" x14ac:dyDescent="0.25">
      <c r="G3020">
        <v>2998</v>
      </c>
      <c r="H3020">
        <v>5139823.6500000004</v>
      </c>
      <c r="I3020">
        <v>5158059.25</v>
      </c>
      <c r="J3020">
        <v>5031551.0500000007</v>
      </c>
      <c r="K3020">
        <v>3255159.45</v>
      </c>
      <c r="L3020">
        <v>4818978.6999999993</v>
      </c>
    </row>
    <row r="3021" spans="7:12" x14ac:dyDescent="0.25">
      <c r="G3021">
        <v>2999</v>
      </c>
      <c r="H3021">
        <v>5920000</v>
      </c>
      <c r="I3021">
        <v>4568450.6500000004</v>
      </c>
      <c r="J3021">
        <v>4460069</v>
      </c>
      <c r="K3021">
        <v>4179471.3</v>
      </c>
      <c r="L3021">
        <v>2867034.8499999996</v>
      </c>
    </row>
    <row r="3022" spans="7:12" x14ac:dyDescent="0.25">
      <c r="G3022">
        <v>3000</v>
      </c>
      <c r="H3022">
        <v>3098360.95</v>
      </c>
      <c r="I3022">
        <v>6580000</v>
      </c>
      <c r="J3022">
        <v>3479039.0999999996</v>
      </c>
      <c r="K3022">
        <v>6390902.5</v>
      </c>
      <c r="L3022">
        <v>5243722.1999999993</v>
      </c>
    </row>
    <row r="3023" spans="7:12" x14ac:dyDescent="0.25">
      <c r="G3023">
        <v>3001</v>
      </c>
      <c r="H3023">
        <v>5244166.8499999996</v>
      </c>
      <c r="I3023">
        <v>6580000</v>
      </c>
      <c r="J3023">
        <v>4878579.4000000004</v>
      </c>
      <c r="K3023">
        <v>4797642.3499999996</v>
      </c>
      <c r="L3023">
        <v>3031030.95</v>
      </c>
    </row>
    <row r="3024" spans="7:12" x14ac:dyDescent="0.25">
      <c r="G3024">
        <v>3002</v>
      </c>
      <c r="H3024">
        <v>5920000</v>
      </c>
      <c r="I3024">
        <v>5781673.4000000004</v>
      </c>
      <c r="J3024">
        <v>4072688.55</v>
      </c>
      <c r="K3024">
        <v>5995705</v>
      </c>
      <c r="L3024">
        <v>4175464.4499999993</v>
      </c>
    </row>
    <row r="3025" spans="7:12" x14ac:dyDescent="0.25">
      <c r="G3025">
        <v>3003</v>
      </c>
      <c r="H3025">
        <v>5284235.6500000004</v>
      </c>
      <c r="I3025">
        <v>4052778.1500000004</v>
      </c>
      <c r="J3025">
        <v>2133325.4500000002</v>
      </c>
      <c r="K3025">
        <v>3611018.9000000004</v>
      </c>
      <c r="L3025">
        <v>3768085.1500000004</v>
      </c>
    </row>
    <row r="3026" spans="7:12" x14ac:dyDescent="0.25">
      <c r="G3026">
        <v>3004</v>
      </c>
      <c r="H3026">
        <v>4387577.75</v>
      </c>
      <c r="I3026">
        <v>4100351.95</v>
      </c>
      <c r="J3026">
        <v>5594374.6999999993</v>
      </c>
      <c r="K3026">
        <v>6066998.5500000007</v>
      </c>
      <c r="L3026">
        <v>5590180.6500000004</v>
      </c>
    </row>
    <row r="3027" spans="7:12" x14ac:dyDescent="0.25">
      <c r="G3027">
        <v>3005</v>
      </c>
      <c r="H3027">
        <v>5679243.5500000007</v>
      </c>
      <c r="I3027">
        <v>4153250.3499999996</v>
      </c>
      <c r="J3027">
        <v>5829664.3499999996</v>
      </c>
      <c r="K3027">
        <v>6192770.5</v>
      </c>
      <c r="L3027">
        <v>4450886.0999999996</v>
      </c>
    </row>
    <row r="3028" spans="7:12" x14ac:dyDescent="0.25">
      <c r="G3028">
        <v>3006</v>
      </c>
      <c r="H3028">
        <v>3034303.8</v>
      </c>
      <c r="I3028">
        <v>5679194.5999999996</v>
      </c>
      <c r="J3028">
        <v>6022013.5500000007</v>
      </c>
      <c r="K3028">
        <v>3390206</v>
      </c>
      <c r="L3028">
        <v>3379966.05</v>
      </c>
    </row>
    <row r="3029" spans="7:12" x14ac:dyDescent="0.25">
      <c r="G3029">
        <v>3007</v>
      </c>
      <c r="H3029">
        <v>3337967.95</v>
      </c>
      <c r="I3029">
        <v>6126575.5500000007</v>
      </c>
      <c r="J3029">
        <v>5082715.4000000004</v>
      </c>
      <c r="K3029">
        <v>3244822.3</v>
      </c>
      <c r="L3029">
        <v>3641381</v>
      </c>
    </row>
    <row r="3030" spans="7:12" x14ac:dyDescent="0.25">
      <c r="G3030">
        <v>3008</v>
      </c>
      <c r="H3030">
        <v>5920000</v>
      </c>
      <c r="I3030">
        <v>4456274.5999999996</v>
      </c>
      <c r="J3030">
        <v>5205880.3499999996</v>
      </c>
      <c r="K3030">
        <v>4404277.6500000004</v>
      </c>
      <c r="L3030">
        <v>5283076.0500000007</v>
      </c>
    </row>
    <row r="3031" spans="7:12" x14ac:dyDescent="0.25">
      <c r="G3031">
        <v>3009</v>
      </c>
      <c r="H3031">
        <v>5920000</v>
      </c>
      <c r="I3031">
        <v>5513503.9499999993</v>
      </c>
      <c r="J3031">
        <v>1704920.2999999998</v>
      </c>
      <c r="K3031">
        <v>4087207.2</v>
      </c>
      <c r="L3031">
        <v>7238065.3499999996</v>
      </c>
    </row>
    <row r="3032" spans="7:12" x14ac:dyDescent="0.25">
      <c r="G3032">
        <v>3010</v>
      </c>
      <c r="H3032">
        <v>4771802.1500000004</v>
      </c>
      <c r="I3032">
        <v>3591461.5999999996</v>
      </c>
      <c r="J3032">
        <v>3485959.5</v>
      </c>
      <c r="K3032">
        <v>6593972</v>
      </c>
      <c r="L3032">
        <v>2593540.7999999998</v>
      </c>
    </row>
    <row r="3033" spans="7:12" x14ac:dyDescent="0.25">
      <c r="G3033">
        <v>3011</v>
      </c>
      <c r="H3033">
        <v>5526220.5500000007</v>
      </c>
      <c r="I3033">
        <v>3827825.6500000004</v>
      </c>
      <c r="J3033">
        <v>2059843.5999999996</v>
      </c>
      <c r="K3033">
        <v>2750965.6500000004</v>
      </c>
      <c r="L3033">
        <v>3741213.3</v>
      </c>
    </row>
    <row r="3034" spans="7:12" x14ac:dyDescent="0.25">
      <c r="G3034">
        <v>3012</v>
      </c>
      <c r="H3034">
        <v>3636350.95</v>
      </c>
      <c r="I3034">
        <v>6404639.75</v>
      </c>
      <c r="J3034">
        <v>1731128.5499999998</v>
      </c>
      <c r="K3034">
        <v>5058449</v>
      </c>
      <c r="L3034">
        <v>3213319.5</v>
      </c>
    </row>
    <row r="3035" spans="7:12" x14ac:dyDescent="0.25">
      <c r="G3035">
        <v>3013</v>
      </c>
      <c r="H3035">
        <v>5920000</v>
      </c>
      <c r="I3035">
        <v>3552771.3499999996</v>
      </c>
      <c r="J3035">
        <v>5347938.1500000004</v>
      </c>
      <c r="K3035">
        <v>2704019.9000000004</v>
      </c>
      <c r="L3035">
        <v>4654891.75</v>
      </c>
    </row>
    <row r="3036" spans="7:12" x14ac:dyDescent="0.25">
      <c r="G3036">
        <v>3014</v>
      </c>
      <c r="H3036">
        <v>4357312.8499999996</v>
      </c>
      <c r="I3036">
        <v>5668553.3000000007</v>
      </c>
      <c r="J3036">
        <v>1821745.5</v>
      </c>
      <c r="K3036">
        <v>2332929.25</v>
      </c>
      <c r="L3036">
        <v>2926901.05</v>
      </c>
    </row>
    <row r="3037" spans="7:12" x14ac:dyDescent="0.25">
      <c r="G3037">
        <v>3015</v>
      </c>
      <c r="H3037">
        <v>4912809.25</v>
      </c>
      <c r="I3037">
        <v>3050915.95</v>
      </c>
      <c r="J3037">
        <v>2788958.3</v>
      </c>
      <c r="K3037">
        <v>3828336.05</v>
      </c>
      <c r="L3037">
        <v>4595981.4499999993</v>
      </c>
    </row>
    <row r="3038" spans="7:12" x14ac:dyDescent="0.25">
      <c r="G3038">
        <v>3016</v>
      </c>
      <c r="H3038">
        <v>5920000</v>
      </c>
      <c r="I3038">
        <v>3928096.4000000004</v>
      </c>
      <c r="J3038">
        <v>3006551.95</v>
      </c>
      <c r="K3038">
        <v>3038960.1500000004</v>
      </c>
      <c r="L3038">
        <v>2421964.6500000004</v>
      </c>
    </row>
    <row r="3039" spans="7:12" x14ac:dyDescent="0.25">
      <c r="G3039">
        <v>3017</v>
      </c>
      <c r="H3039">
        <v>4370596.7</v>
      </c>
      <c r="I3039">
        <v>5162680.75</v>
      </c>
      <c r="J3039">
        <v>5318210.4499999993</v>
      </c>
      <c r="K3039">
        <v>4661489.8000000007</v>
      </c>
      <c r="L3039">
        <v>3449490</v>
      </c>
    </row>
    <row r="3040" spans="7:12" x14ac:dyDescent="0.25">
      <c r="G3040">
        <v>3018</v>
      </c>
      <c r="H3040">
        <v>3416130.55</v>
      </c>
      <c r="I3040">
        <v>3578880.8499999996</v>
      </c>
      <c r="J3040">
        <v>5097472.5999999996</v>
      </c>
      <c r="K3040">
        <v>5414912.8000000007</v>
      </c>
      <c r="L3040">
        <v>4369275.1500000004</v>
      </c>
    </row>
    <row r="3041" spans="7:12" x14ac:dyDescent="0.25">
      <c r="G3041">
        <v>3019</v>
      </c>
      <c r="H3041">
        <v>3208700.25</v>
      </c>
      <c r="I3041">
        <v>2824525.6500000004</v>
      </c>
      <c r="J3041">
        <v>3707981.0999999996</v>
      </c>
      <c r="K3041">
        <v>4766449.1999999993</v>
      </c>
      <c r="L3041">
        <v>5864599</v>
      </c>
    </row>
    <row r="3042" spans="7:12" x14ac:dyDescent="0.25">
      <c r="G3042">
        <v>3020</v>
      </c>
      <c r="H3042">
        <v>5446454.25</v>
      </c>
      <c r="I3042">
        <v>1367690.5999999996</v>
      </c>
      <c r="J3042">
        <v>5032076.4000000004</v>
      </c>
      <c r="K3042">
        <v>4058214.2</v>
      </c>
      <c r="L3042">
        <v>4426439.5500000007</v>
      </c>
    </row>
    <row r="3043" spans="7:12" x14ac:dyDescent="0.25">
      <c r="G3043">
        <v>3021</v>
      </c>
      <c r="H3043">
        <v>5920000</v>
      </c>
      <c r="I3043">
        <v>3779023.4000000004</v>
      </c>
      <c r="J3043">
        <v>6563933.8000000007</v>
      </c>
      <c r="K3043">
        <v>2580558.7000000002</v>
      </c>
      <c r="L3043">
        <v>4778570.1999999993</v>
      </c>
    </row>
    <row r="3044" spans="7:12" x14ac:dyDescent="0.25">
      <c r="G3044">
        <v>3022</v>
      </c>
      <c r="H3044">
        <v>5920000</v>
      </c>
      <c r="I3044">
        <v>1416856.25</v>
      </c>
      <c r="J3044">
        <v>3823451.45</v>
      </c>
      <c r="K3044">
        <v>999824</v>
      </c>
      <c r="L3044">
        <v>3080172.9000000004</v>
      </c>
    </row>
    <row r="3045" spans="7:12" x14ac:dyDescent="0.25">
      <c r="G3045">
        <v>3023</v>
      </c>
      <c r="H3045">
        <v>1942176.2000000002</v>
      </c>
      <c r="I3045">
        <v>4077773.75</v>
      </c>
      <c r="J3045">
        <v>3726277.5</v>
      </c>
      <c r="K3045">
        <v>6447265.0500000007</v>
      </c>
      <c r="L3045">
        <v>1959206.3499999996</v>
      </c>
    </row>
    <row r="3046" spans="7:12" x14ac:dyDescent="0.25">
      <c r="G3046">
        <v>3024</v>
      </c>
      <c r="H3046">
        <v>1840021.2999999998</v>
      </c>
      <c r="I3046">
        <v>3093196.75</v>
      </c>
      <c r="J3046">
        <v>2300442.0499999998</v>
      </c>
      <c r="K3046">
        <v>4570627.9499999993</v>
      </c>
      <c r="L3046">
        <v>4710472.1999999993</v>
      </c>
    </row>
    <row r="3047" spans="7:12" x14ac:dyDescent="0.25">
      <c r="G3047">
        <v>3025</v>
      </c>
      <c r="H3047">
        <v>5920000</v>
      </c>
      <c r="I3047">
        <v>4780692.0500000007</v>
      </c>
      <c r="J3047">
        <v>3028498.1500000004</v>
      </c>
      <c r="K3047">
        <v>5292131</v>
      </c>
      <c r="L3047">
        <v>3780199.8</v>
      </c>
    </row>
    <row r="3048" spans="7:12" x14ac:dyDescent="0.25">
      <c r="G3048">
        <v>3026</v>
      </c>
      <c r="H3048">
        <v>4956002.5</v>
      </c>
      <c r="I3048">
        <v>5494512.3499999996</v>
      </c>
      <c r="J3048">
        <v>3867833.6500000004</v>
      </c>
      <c r="K3048">
        <v>4285011.3499999996</v>
      </c>
      <c r="L3048">
        <v>3082716.7</v>
      </c>
    </row>
    <row r="3049" spans="7:12" x14ac:dyDescent="0.25">
      <c r="G3049">
        <v>3027</v>
      </c>
      <c r="H3049">
        <v>5814637.6999999993</v>
      </c>
      <c r="I3049">
        <v>3316573.2</v>
      </c>
      <c r="J3049">
        <v>4695876.0999999996</v>
      </c>
      <c r="K3049">
        <v>5369562.8499999996</v>
      </c>
      <c r="L3049">
        <v>3355906.5999999996</v>
      </c>
    </row>
    <row r="3050" spans="7:12" x14ac:dyDescent="0.25">
      <c r="G3050">
        <v>3028</v>
      </c>
      <c r="H3050">
        <v>4946238.0999999996</v>
      </c>
      <c r="I3050">
        <v>4209237.6500000004</v>
      </c>
      <c r="J3050">
        <v>2801732.5999999996</v>
      </c>
      <c r="K3050">
        <v>6040869.3000000007</v>
      </c>
      <c r="L3050">
        <v>4420933.25</v>
      </c>
    </row>
    <row r="3051" spans="7:12" x14ac:dyDescent="0.25">
      <c r="G3051">
        <v>3029</v>
      </c>
      <c r="H3051">
        <v>3823233.3499999996</v>
      </c>
      <c r="I3051">
        <v>6168370.5</v>
      </c>
      <c r="J3051">
        <v>2508125.1500000004</v>
      </c>
      <c r="K3051">
        <v>6234360.0500000007</v>
      </c>
      <c r="L3051">
        <v>3231118.2</v>
      </c>
    </row>
    <row r="3052" spans="7:12" x14ac:dyDescent="0.25">
      <c r="G3052">
        <v>3030</v>
      </c>
      <c r="H3052">
        <v>4337310.05</v>
      </c>
      <c r="I3052">
        <v>3068019.45</v>
      </c>
      <c r="J3052">
        <v>4997506</v>
      </c>
      <c r="K3052">
        <v>3895497.9000000004</v>
      </c>
      <c r="L3052">
        <v>2098882.2999999998</v>
      </c>
    </row>
    <row r="3053" spans="7:12" x14ac:dyDescent="0.25">
      <c r="G3053">
        <v>3031</v>
      </c>
      <c r="H3053">
        <v>3461836</v>
      </c>
      <c r="I3053">
        <v>5285841.75</v>
      </c>
      <c r="J3053">
        <v>5137968</v>
      </c>
      <c r="K3053">
        <v>3722037.5999999996</v>
      </c>
      <c r="L3053">
        <v>1549283.25</v>
      </c>
    </row>
    <row r="3054" spans="7:12" x14ac:dyDescent="0.25">
      <c r="G3054">
        <v>3032</v>
      </c>
      <c r="H3054">
        <v>2838569.45</v>
      </c>
      <c r="I3054">
        <v>3123272.05</v>
      </c>
      <c r="J3054">
        <v>4568883.5999999996</v>
      </c>
      <c r="K3054">
        <v>4027878.2</v>
      </c>
      <c r="L3054">
        <v>3680805.95</v>
      </c>
    </row>
    <row r="3055" spans="7:12" x14ac:dyDescent="0.25">
      <c r="G3055">
        <v>3033</v>
      </c>
      <c r="H3055">
        <v>5586138.0999999996</v>
      </c>
      <c r="I3055">
        <v>6580000</v>
      </c>
      <c r="J3055">
        <v>6395671.6999999993</v>
      </c>
      <c r="K3055">
        <v>1647288.25</v>
      </c>
      <c r="L3055">
        <v>1913042.7000000002</v>
      </c>
    </row>
    <row r="3056" spans="7:12" x14ac:dyDescent="0.25">
      <c r="G3056">
        <v>3034</v>
      </c>
      <c r="H3056">
        <v>5064702.5500000007</v>
      </c>
      <c r="I3056">
        <v>349858.54999999981</v>
      </c>
      <c r="J3056">
        <v>2826992.8499999996</v>
      </c>
      <c r="K3056">
        <v>2801031.9000000004</v>
      </c>
      <c r="L3056">
        <v>4964927.25</v>
      </c>
    </row>
    <row r="3057" spans="7:12" x14ac:dyDescent="0.25">
      <c r="G3057">
        <v>3035</v>
      </c>
      <c r="H3057">
        <v>5920000</v>
      </c>
      <c r="I3057">
        <v>2594572.4500000002</v>
      </c>
      <c r="J3057">
        <v>2521776.3499999996</v>
      </c>
      <c r="K3057">
        <v>2553821.1500000004</v>
      </c>
      <c r="L3057">
        <v>3539162.9000000004</v>
      </c>
    </row>
    <row r="3058" spans="7:12" x14ac:dyDescent="0.25">
      <c r="G3058">
        <v>3036</v>
      </c>
      <c r="H3058">
        <v>3097626.25</v>
      </c>
      <c r="I3058">
        <v>1897480.4000000004</v>
      </c>
      <c r="J3058">
        <v>5146116.8499999996</v>
      </c>
      <c r="K3058">
        <v>4171200</v>
      </c>
      <c r="L3058">
        <v>2286724.5499999998</v>
      </c>
    </row>
    <row r="3059" spans="7:12" x14ac:dyDescent="0.25">
      <c r="G3059">
        <v>3037</v>
      </c>
      <c r="H3059">
        <v>3455152.5999999996</v>
      </c>
      <c r="I3059">
        <v>4671087.4499999993</v>
      </c>
      <c r="J3059">
        <v>4858078.9000000004</v>
      </c>
      <c r="K3059">
        <v>5897373.6999999993</v>
      </c>
      <c r="L3059">
        <v>5459514.6500000004</v>
      </c>
    </row>
    <row r="3060" spans="7:12" x14ac:dyDescent="0.25">
      <c r="G3060">
        <v>3038</v>
      </c>
      <c r="H3060">
        <v>2332914.1500000004</v>
      </c>
      <c r="I3060">
        <v>6346586.5999999996</v>
      </c>
      <c r="J3060">
        <v>4439912.1500000004</v>
      </c>
      <c r="K3060">
        <v>2721858.0999999996</v>
      </c>
      <c r="L3060">
        <v>4717124</v>
      </c>
    </row>
    <row r="3061" spans="7:12" x14ac:dyDescent="0.25">
      <c r="G3061">
        <v>3039</v>
      </c>
      <c r="H3061">
        <v>4667067.9000000004</v>
      </c>
      <c r="I3061">
        <v>6580000</v>
      </c>
      <c r="J3061">
        <v>1871606.3499999996</v>
      </c>
      <c r="K3061">
        <v>3624350.1500000004</v>
      </c>
      <c r="L3061">
        <v>4036294.0999999996</v>
      </c>
    </row>
    <row r="3062" spans="7:12" x14ac:dyDescent="0.25">
      <c r="G3062">
        <v>3040</v>
      </c>
      <c r="H3062">
        <v>5920000</v>
      </c>
      <c r="I3062">
        <v>6580000</v>
      </c>
      <c r="J3062">
        <v>4521053.0500000007</v>
      </c>
      <c r="K3062">
        <v>2034182.8499999996</v>
      </c>
      <c r="L3062">
        <v>5611949.0999999996</v>
      </c>
    </row>
    <row r="3063" spans="7:12" x14ac:dyDescent="0.25">
      <c r="G3063">
        <v>3041</v>
      </c>
      <c r="H3063">
        <v>5920000</v>
      </c>
      <c r="I3063">
        <v>3018020.3499999996</v>
      </c>
      <c r="J3063">
        <v>4638024.4000000004</v>
      </c>
      <c r="K3063">
        <v>4371528.1999999993</v>
      </c>
      <c r="L3063">
        <v>6464805.4499999993</v>
      </c>
    </row>
    <row r="3064" spans="7:12" x14ac:dyDescent="0.25">
      <c r="G3064">
        <v>3042</v>
      </c>
      <c r="H3064">
        <v>3711523.4000000004</v>
      </c>
      <c r="I3064">
        <v>4756932.8000000007</v>
      </c>
      <c r="J3064">
        <v>6601044.0500000007</v>
      </c>
      <c r="K3064">
        <v>7900000</v>
      </c>
      <c r="L3064">
        <v>940785.75</v>
      </c>
    </row>
    <row r="3065" spans="7:12" x14ac:dyDescent="0.25">
      <c r="G3065">
        <v>3043</v>
      </c>
      <c r="H3065">
        <v>5567893.0500000007</v>
      </c>
      <c r="I3065">
        <v>2777872.2</v>
      </c>
      <c r="J3065">
        <v>4243482.5999999996</v>
      </c>
      <c r="K3065">
        <v>1604047.5999999996</v>
      </c>
      <c r="L3065">
        <v>3919227.95</v>
      </c>
    </row>
    <row r="3066" spans="7:12" x14ac:dyDescent="0.25">
      <c r="G3066">
        <v>3044</v>
      </c>
      <c r="H3066">
        <v>2568950.3499999996</v>
      </c>
      <c r="I3066">
        <v>4249428.9000000004</v>
      </c>
      <c r="J3066">
        <v>4751614.5500000007</v>
      </c>
      <c r="K3066">
        <v>5895122.1999999993</v>
      </c>
      <c r="L3066">
        <v>4516961.6999999993</v>
      </c>
    </row>
    <row r="3067" spans="7:12" x14ac:dyDescent="0.25">
      <c r="G3067">
        <v>3045</v>
      </c>
      <c r="H3067">
        <v>4610243.2</v>
      </c>
      <c r="I3067">
        <v>3700110.3</v>
      </c>
      <c r="J3067">
        <v>3946091.05</v>
      </c>
      <c r="K3067">
        <v>5590344.1500000004</v>
      </c>
      <c r="L3067">
        <v>6292739.5</v>
      </c>
    </row>
    <row r="3068" spans="7:12" x14ac:dyDescent="0.25">
      <c r="G3068">
        <v>3046</v>
      </c>
      <c r="H3068">
        <v>4102221.8499999996</v>
      </c>
      <c r="I3068">
        <v>5431577</v>
      </c>
      <c r="J3068">
        <v>3698299.6500000004</v>
      </c>
      <c r="K3068">
        <v>3251268.7</v>
      </c>
      <c r="L3068">
        <v>4064967.1500000004</v>
      </c>
    </row>
    <row r="3069" spans="7:12" x14ac:dyDescent="0.25">
      <c r="G3069">
        <v>3047</v>
      </c>
      <c r="H3069">
        <v>3369086.05</v>
      </c>
      <c r="I3069">
        <v>3827892.8</v>
      </c>
      <c r="J3069">
        <v>3595034.8</v>
      </c>
      <c r="K3069">
        <v>3126195.9000000004</v>
      </c>
      <c r="L3069">
        <v>3697854.1500000004</v>
      </c>
    </row>
    <row r="3070" spans="7:12" x14ac:dyDescent="0.25">
      <c r="G3070">
        <v>3048</v>
      </c>
      <c r="H3070">
        <v>5920000</v>
      </c>
      <c r="I3070">
        <v>4718870.5999999996</v>
      </c>
      <c r="J3070">
        <v>3999779.45</v>
      </c>
      <c r="K3070">
        <v>5609553</v>
      </c>
      <c r="L3070">
        <v>5559354.8499999996</v>
      </c>
    </row>
    <row r="3071" spans="7:12" x14ac:dyDescent="0.25">
      <c r="G3071">
        <v>3049</v>
      </c>
      <c r="H3071">
        <v>4366228</v>
      </c>
      <c r="I3071">
        <v>5664149.0500000007</v>
      </c>
      <c r="J3071">
        <v>5126742.0999999996</v>
      </c>
      <c r="K3071">
        <v>4117227.2</v>
      </c>
      <c r="L3071">
        <v>4500474.4000000004</v>
      </c>
    </row>
    <row r="3072" spans="7:12" x14ac:dyDescent="0.25">
      <c r="G3072">
        <v>3050</v>
      </c>
      <c r="H3072">
        <v>3969853.4000000004</v>
      </c>
      <c r="I3072">
        <v>6580000</v>
      </c>
      <c r="J3072">
        <v>2362583.4500000002</v>
      </c>
      <c r="K3072">
        <v>3673124.75</v>
      </c>
      <c r="L3072">
        <v>1781239.0999999996</v>
      </c>
    </row>
    <row r="3073" spans="7:12" x14ac:dyDescent="0.25">
      <c r="G3073">
        <v>3051</v>
      </c>
      <c r="H3073">
        <v>1777793</v>
      </c>
      <c r="I3073">
        <v>3000352</v>
      </c>
      <c r="J3073">
        <v>5314011.5999999996</v>
      </c>
      <c r="K3073">
        <v>6889937.5999999996</v>
      </c>
      <c r="L3073">
        <v>4946670.3499999996</v>
      </c>
    </row>
    <row r="3074" spans="7:12" x14ac:dyDescent="0.25">
      <c r="G3074">
        <v>3052</v>
      </c>
      <c r="H3074">
        <v>4299247.8499999996</v>
      </c>
      <c r="I3074">
        <v>2572432.7000000002</v>
      </c>
      <c r="J3074">
        <v>6375909.8499999996</v>
      </c>
      <c r="K3074">
        <v>4843940.3000000007</v>
      </c>
      <c r="L3074">
        <v>2720138.3</v>
      </c>
    </row>
    <row r="3075" spans="7:12" x14ac:dyDescent="0.25">
      <c r="G3075">
        <v>3053</v>
      </c>
      <c r="H3075">
        <v>4212134.55</v>
      </c>
      <c r="I3075">
        <v>3239725.95</v>
      </c>
      <c r="J3075">
        <v>5210016</v>
      </c>
      <c r="K3075">
        <v>2652124.7999999998</v>
      </c>
      <c r="L3075">
        <v>5249398.3499999996</v>
      </c>
    </row>
    <row r="3076" spans="7:12" x14ac:dyDescent="0.25">
      <c r="G3076">
        <v>3054</v>
      </c>
      <c r="H3076">
        <v>4424565.55</v>
      </c>
      <c r="I3076">
        <v>5550187.5999999996</v>
      </c>
      <c r="J3076">
        <v>5180106.5999999996</v>
      </c>
      <c r="K3076">
        <v>3213336.8499999996</v>
      </c>
      <c r="L3076">
        <v>7408081.25</v>
      </c>
    </row>
    <row r="3077" spans="7:12" x14ac:dyDescent="0.25">
      <c r="G3077">
        <v>3055</v>
      </c>
      <c r="H3077">
        <v>4592527.45</v>
      </c>
      <c r="I3077">
        <v>2653016.6500000004</v>
      </c>
      <c r="J3077">
        <v>4913718.5999999996</v>
      </c>
      <c r="K3077">
        <v>4052782.95</v>
      </c>
      <c r="L3077">
        <v>2144350.75</v>
      </c>
    </row>
    <row r="3078" spans="7:12" x14ac:dyDescent="0.25">
      <c r="G3078">
        <v>3056</v>
      </c>
      <c r="H3078">
        <v>1604862</v>
      </c>
      <c r="I3078">
        <v>4406449.3</v>
      </c>
      <c r="J3078">
        <v>2655227.0999999996</v>
      </c>
      <c r="K3078">
        <v>4285248.3499999996</v>
      </c>
      <c r="L3078">
        <v>6845218.0999999996</v>
      </c>
    </row>
    <row r="3079" spans="7:12" x14ac:dyDescent="0.25">
      <c r="G3079">
        <v>3057</v>
      </c>
      <c r="H3079">
        <v>4738799.9000000004</v>
      </c>
      <c r="I3079">
        <v>4231958.05</v>
      </c>
      <c r="J3079">
        <v>1237864.4000000004</v>
      </c>
      <c r="K3079">
        <v>2396982.4500000002</v>
      </c>
      <c r="L3079">
        <v>5598925.9499999993</v>
      </c>
    </row>
    <row r="3080" spans="7:12" x14ac:dyDescent="0.25">
      <c r="G3080">
        <v>3058</v>
      </c>
      <c r="H3080">
        <v>3658249.75</v>
      </c>
      <c r="I3080">
        <v>4407926.5999999996</v>
      </c>
      <c r="J3080">
        <v>1358173.5</v>
      </c>
      <c r="K3080">
        <v>4859558.5999999996</v>
      </c>
      <c r="L3080">
        <v>3682433.3499999996</v>
      </c>
    </row>
    <row r="3081" spans="7:12" x14ac:dyDescent="0.25">
      <c r="G3081">
        <v>3059</v>
      </c>
      <c r="H3081">
        <v>3552018.45</v>
      </c>
      <c r="I3081">
        <v>4752801.0999999996</v>
      </c>
      <c r="J3081">
        <v>3693468.8</v>
      </c>
      <c r="K3081">
        <v>3565522.8</v>
      </c>
      <c r="L3081">
        <v>4521140.8000000007</v>
      </c>
    </row>
    <row r="3082" spans="7:12" x14ac:dyDescent="0.25">
      <c r="G3082">
        <v>3060</v>
      </c>
      <c r="H3082">
        <v>2251267.6500000004</v>
      </c>
      <c r="I3082">
        <v>2499507.7999999998</v>
      </c>
      <c r="J3082">
        <v>5317926.0500000007</v>
      </c>
      <c r="K3082">
        <v>4254904.45</v>
      </c>
      <c r="L3082">
        <v>3612072</v>
      </c>
    </row>
    <row r="3083" spans="7:12" x14ac:dyDescent="0.25">
      <c r="G3083">
        <v>3061</v>
      </c>
      <c r="H3083">
        <v>5584020.9000000004</v>
      </c>
      <c r="I3083">
        <v>3303431.55</v>
      </c>
      <c r="J3083">
        <v>3599439.05</v>
      </c>
      <c r="K3083">
        <v>3763192.6500000004</v>
      </c>
      <c r="L3083">
        <v>2766570.55</v>
      </c>
    </row>
    <row r="3084" spans="7:12" x14ac:dyDescent="0.25">
      <c r="G3084">
        <v>3062</v>
      </c>
      <c r="H3084">
        <v>3852001.2</v>
      </c>
      <c r="I3084">
        <v>6287542</v>
      </c>
      <c r="J3084">
        <v>4914204.4499999993</v>
      </c>
      <c r="K3084">
        <v>3185517</v>
      </c>
      <c r="L3084">
        <v>3067351.2</v>
      </c>
    </row>
    <row r="3085" spans="7:12" x14ac:dyDescent="0.25">
      <c r="G3085">
        <v>3063</v>
      </c>
      <c r="H3085">
        <v>1156920.1500000004</v>
      </c>
      <c r="I3085">
        <v>5144649</v>
      </c>
      <c r="J3085">
        <v>2427059.2999999998</v>
      </c>
      <c r="K3085">
        <v>4469831.8499999996</v>
      </c>
      <c r="L3085">
        <v>1680320.5499999998</v>
      </c>
    </row>
    <row r="3086" spans="7:12" x14ac:dyDescent="0.25">
      <c r="G3086">
        <v>3064</v>
      </c>
      <c r="H3086">
        <v>4942240.6999999993</v>
      </c>
      <c r="I3086">
        <v>3261577.3499999996</v>
      </c>
      <c r="J3086">
        <v>5882092.6999999993</v>
      </c>
      <c r="K3086">
        <v>4761507.75</v>
      </c>
      <c r="L3086">
        <v>2912918.05</v>
      </c>
    </row>
    <row r="3087" spans="7:12" x14ac:dyDescent="0.25">
      <c r="G3087">
        <v>3065</v>
      </c>
      <c r="H3087">
        <v>5520220.5</v>
      </c>
      <c r="I3087">
        <v>3234302.5999999996</v>
      </c>
      <c r="J3087">
        <v>3188939.25</v>
      </c>
      <c r="K3087">
        <v>4533027.9000000004</v>
      </c>
      <c r="L3087">
        <v>2408617.5999999996</v>
      </c>
    </row>
    <row r="3088" spans="7:12" x14ac:dyDescent="0.25">
      <c r="G3088">
        <v>3066</v>
      </c>
      <c r="H3088">
        <v>5157195.75</v>
      </c>
      <c r="I3088">
        <v>2302529.2000000002</v>
      </c>
      <c r="J3088">
        <v>3123365.3</v>
      </c>
      <c r="K3088">
        <v>3200613.9000000004</v>
      </c>
      <c r="L3088">
        <v>4252730.4000000004</v>
      </c>
    </row>
    <row r="3089" spans="7:12" x14ac:dyDescent="0.25">
      <c r="G3089">
        <v>3067</v>
      </c>
      <c r="H3089">
        <v>2034412.6500000004</v>
      </c>
      <c r="I3089">
        <v>4169129.3499999996</v>
      </c>
      <c r="J3089">
        <v>4285925.3499999996</v>
      </c>
      <c r="K3089">
        <v>3293679.8499999996</v>
      </c>
      <c r="L3089">
        <v>3737559.55</v>
      </c>
    </row>
    <row r="3090" spans="7:12" x14ac:dyDescent="0.25">
      <c r="G3090">
        <v>3068</v>
      </c>
      <c r="H3090">
        <v>5431665.4499999993</v>
      </c>
      <c r="I3090">
        <v>4148174.5999999996</v>
      </c>
      <c r="J3090">
        <v>3536638</v>
      </c>
      <c r="K3090">
        <v>5698428</v>
      </c>
      <c r="L3090">
        <v>554673.25</v>
      </c>
    </row>
    <row r="3091" spans="7:12" x14ac:dyDescent="0.25">
      <c r="G3091">
        <v>3069</v>
      </c>
      <c r="H3091">
        <v>2510881.4000000004</v>
      </c>
      <c r="I3091">
        <v>5280161.6500000004</v>
      </c>
      <c r="J3091">
        <v>2990333.25</v>
      </c>
      <c r="K3091">
        <v>4390428.9499999993</v>
      </c>
      <c r="L3091">
        <v>1650292.6500000004</v>
      </c>
    </row>
    <row r="3092" spans="7:12" x14ac:dyDescent="0.25">
      <c r="G3092">
        <v>3070</v>
      </c>
      <c r="H3092">
        <v>5920000</v>
      </c>
      <c r="I3092">
        <v>5643498.4499999993</v>
      </c>
      <c r="J3092">
        <v>4232078.95</v>
      </c>
      <c r="K3092">
        <v>6399292.3000000007</v>
      </c>
      <c r="L3092">
        <v>2764619.25</v>
      </c>
    </row>
    <row r="3093" spans="7:12" x14ac:dyDescent="0.25">
      <c r="G3093">
        <v>3071</v>
      </c>
      <c r="H3093">
        <v>5410161.6500000004</v>
      </c>
      <c r="I3093">
        <v>5358553.3499999996</v>
      </c>
      <c r="J3093">
        <v>3470463.6500000004</v>
      </c>
      <c r="K3093">
        <v>3177976.45</v>
      </c>
      <c r="L3093">
        <v>462768.59999999963</v>
      </c>
    </row>
    <row r="3094" spans="7:12" x14ac:dyDescent="0.25">
      <c r="G3094">
        <v>3072</v>
      </c>
      <c r="H3094">
        <v>5920000</v>
      </c>
      <c r="I3094">
        <v>5024956.0999999996</v>
      </c>
      <c r="J3094">
        <v>6378244.3000000007</v>
      </c>
      <c r="K3094">
        <v>2408157</v>
      </c>
      <c r="L3094">
        <v>3121213.4000000004</v>
      </c>
    </row>
    <row r="3095" spans="7:12" x14ac:dyDescent="0.25">
      <c r="G3095">
        <v>3073</v>
      </c>
      <c r="H3095">
        <v>5920000</v>
      </c>
      <c r="I3095">
        <v>6181480.5500000007</v>
      </c>
      <c r="J3095">
        <v>3103299.3</v>
      </c>
      <c r="K3095">
        <v>2798148.4000000004</v>
      </c>
      <c r="L3095">
        <v>4491871.3000000007</v>
      </c>
    </row>
    <row r="3096" spans="7:12" x14ac:dyDescent="0.25">
      <c r="G3096">
        <v>3074</v>
      </c>
      <c r="H3096">
        <v>4363956.75</v>
      </c>
      <c r="I3096">
        <v>4434521.95</v>
      </c>
      <c r="J3096">
        <v>1611261.8499999996</v>
      </c>
      <c r="K3096">
        <v>5279273.75</v>
      </c>
      <c r="L3096">
        <v>504456.90000000037</v>
      </c>
    </row>
    <row r="3097" spans="7:12" x14ac:dyDescent="0.25">
      <c r="G3097">
        <v>3075</v>
      </c>
      <c r="H3097">
        <v>2683539.8499999996</v>
      </c>
      <c r="I3097">
        <v>3472005.7</v>
      </c>
      <c r="J3097">
        <v>3180608.7</v>
      </c>
      <c r="K3097">
        <v>6227810.9499999993</v>
      </c>
      <c r="L3097">
        <v>4427371.75</v>
      </c>
    </row>
    <row r="3098" spans="7:12" x14ac:dyDescent="0.25">
      <c r="G3098">
        <v>3076</v>
      </c>
      <c r="H3098">
        <v>3639080.4000000004</v>
      </c>
      <c r="I3098">
        <v>6580000</v>
      </c>
      <c r="J3098">
        <v>1898178</v>
      </c>
      <c r="K3098">
        <v>617878.75</v>
      </c>
      <c r="L3098">
        <v>3793290.0999999996</v>
      </c>
    </row>
    <row r="3099" spans="7:12" x14ac:dyDescent="0.25">
      <c r="G3099">
        <v>3077</v>
      </c>
      <c r="H3099">
        <v>4848649.4000000004</v>
      </c>
      <c r="I3099">
        <v>5567757.1999999993</v>
      </c>
      <c r="J3099">
        <v>4250987.5999999996</v>
      </c>
      <c r="K3099">
        <v>3118730.4000000004</v>
      </c>
      <c r="L3099">
        <v>2250495.1500000004</v>
      </c>
    </row>
    <row r="3100" spans="7:12" x14ac:dyDescent="0.25">
      <c r="G3100">
        <v>3078</v>
      </c>
      <c r="H3100">
        <v>2010487.5</v>
      </c>
      <c r="I3100">
        <v>2160084.2999999998</v>
      </c>
      <c r="J3100">
        <v>3052387.75</v>
      </c>
      <c r="K3100">
        <v>4858274.8499999996</v>
      </c>
      <c r="L3100">
        <v>3687868.55</v>
      </c>
    </row>
    <row r="3101" spans="7:12" x14ac:dyDescent="0.25">
      <c r="G3101">
        <v>3079</v>
      </c>
      <c r="H3101">
        <v>4218150.4000000004</v>
      </c>
      <c r="I3101">
        <v>4076908.7</v>
      </c>
      <c r="J3101">
        <v>5142597.4000000004</v>
      </c>
      <c r="K3101">
        <v>3904503.9000000004</v>
      </c>
      <c r="L3101">
        <v>4215331.8000000007</v>
      </c>
    </row>
    <row r="3102" spans="7:12" x14ac:dyDescent="0.25">
      <c r="G3102">
        <v>3080</v>
      </c>
      <c r="H3102">
        <v>5911179.6500000004</v>
      </c>
      <c r="I3102">
        <v>6580000</v>
      </c>
      <c r="J3102">
        <v>3871692.7999999998</v>
      </c>
      <c r="K3102">
        <v>4869354.5999999996</v>
      </c>
      <c r="L3102">
        <v>3003029.4000000004</v>
      </c>
    </row>
    <row r="3103" spans="7:12" x14ac:dyDescent="0.25">
      <c r="G3103">
        <v>3081</v>
      </c>
      <c r="H3103">
        <v>3263644.75</v>
      </c>
      <c r="I3103">
        <v>3985647.9000000004</v>
      </c>
      <c r="J3103">
        <v>4173512.3</v>
      </c>
      <c r="K3103">
        <v>6065197.3499999996</v>
      </c>
      <c r="L3103">
        <v>4376219.25</v>
      </c>
    </row>
    <row r="3104" spans="7:12" x14ac:dyDescent="0.25">
      <c r="G3104">
        <v>3082</v>
      </c>
      <c r="H3104">
        <v>5230831.6500000004</v>
      </c>
      <c r="I3104">
        <v>3958847.1500000004</v>
      </c>
      <c r="J3104">
        <v>2800903.0999999996</v>
      </c>
      <c r="K3104">
        <v>5681683.9499999993</v>
      </c>
      <c r="L3104">
        <v>5639986.1999999993</v>
      </c>
    </row>
    <row r="3105" spans="7:12" x14ac:dyDescent="0.25">
      <c r="G3105">
        <v>3083</v>
      </c>
      <c r="H3105">
        <v>5332085.9499999993</v>
      </c>
      <c r="I3105">
        <v>3394001.0999999996</v>
      </c>
      <c r="J3105">
        <v>2372185.9000000004</v>
      </c>
      <c r="K3105">
        <v>4871621.9000000004</v>
      </c>
      <c r="L3105">
        <v>1836199.4000000004</v>
      </c>
    </row>
    <row r="3106" spans="7:12" x14ac:dyDescent="0.25">
      <c r="G3106">
        <v>3084</v>
      </c>
      <c r="H3106">
        <v>4082772.05</v>
      </c>
      <c r="I3106">
        <v>1311888.9500000002</v>
      </c>
      <c r="J3106">
        <v>1739.5499999998137</v>
      </c>
      <c r="K3106">
        <v>4651006.5</v>
      </c>
      <c r="L3106">
        <v>4359518.6500000004</v>
      </c>
    </row>
    <row r="3107" spans="7:12" x14ac:dyDescent="0.25">
      <c r="G3107">
        <v>3085</v>
      </c>
      <c r="H3107">
        <v>5433036.0999999996</v>
      </c>
      <c r="I3107">
        <v>5884649.9000000004</v>
      </c>
      <c r="J3107">
        <v>4605136.6999999993</v>
      </c>
      <c r="K3107">
        <v>5689682.6999999993</v>
      </c>
      <c r="L3107">
        <v>4198714.1500000004</v>
      </c>
    </row>
    <row r="3108" spans="7:12" x14ac:dyDescent="0.25">
      <c r="G3108">
        <v>3086</v>
      </c>
      <c r="H3108">
        <v>1096026.9500000002</v>
      </c>
      <c r="I3108">
        <v>6368860.6500000004</v>
      </c>
      <c r="J3108">
        <v>5380454.5500000007</v>
      </c>
      <c r="K3108">
        <v>3320421.3499999996</v>
      </c>
      <c r="L3108">
        <v>4583349.3499999996</v>
      </c>
    </row>
    <row r="3109" spans="7:12" x14ac:dyDescent="0.25">
      <c r="G3109">
        <v>3087</v>
      </c>
      <c r="H3109">
        <v>3272741.5999999996</v>
      </c>
      <c r="I3109">
        <v>4128839.3499999996</v>
      </c>
      <c r="J3109">
        <v>3562178.7</v>
      </c>
      <c r="K3109">
        <v>3921508.6500000004</v>
      </c>
      <c r="L3109">
        <v>3899655.7</v>
      </c>
    </row>
    <row r="3110" spans="7:12" x14ac:dyDescent="0.25">
      <c r="G3110">
        <v>3088</v>
      </c>
      <c r="H3110">
        <v>5920000</v>
      </c>
      <c r="I3110">
        <v>5515759.4000000004</v>
      </c>
      <c r="J3110">
        <v>862409</v>
      </c>
      <c r="K3110">
        <v>1971022.3499999996</v>
      </c>
      <c r="L3110">
        <v>3441712.45</v>
      </c>
    </row>
    <row r="3111" spans="7:12" x14ac:dyDescent="0.25">
      <c r="G3111">
        <v>3089</v>
      </c>
      <c r="H3111">
        <v>5920000</v>
      </c>
      <c r="I3111">
        <v>2563410.9000000004</v>
      </c>
      <c r="J3111">
        <v>4588807.4000000004</v>
      </c>
      <c r="K3111">
        <v>5383123.1999999993</v>
      </c>
      <c r="L3111">
        <v>3080129.45</v>
      </c>
    </row>
    <row r="3112" spans="7:12" x14ac:dyDescent="0.25">
      <c r="G3112">
        <v>3090</v>
      </c>
      <c r="H3112">
        <v>4183260.05</v>
      </c>
      <c r="I3112">
        <v>3454894.3</v>
      </c>
      <c r="J3112">
        <v>4048482.95</v>
      </c>
      <c r="K3112">
        <v>2872072.6500000004</v>
      </c>
      <c r="L3112">
        <v>3442620.95</v>
      </c>
    </row>
    <row r="3113" spans="7:12" x14ac:dyDescent="0.25">
      <c r="G3113">
        <v>3091</v>
      </c>
      <c r="H3113">
        <v>3956936.9000000004</v>
      </c>
      <c r="I3113">
        <v>3281935.6500000004</v>
      </c>
      <c r="J3113">
        <v>5357659.0999999996</v>
      </c>
      <c r="K3113">
        <v>3556161.3</v>
      </c>
      <c r="L3113">
        <v>4883454.5500000007</v>
      </c>
    </row>
    <row r="3114" spans="7:12" x14ac:dyDescent="0.25">
      <c r="G3114">
        <v>3092</v>
      </c>
      <c r="H3114">
        <v>3446138.7</v>
      </c>
      <c r="I3114">
        <v>2158689.9500000002</v>
      </c>
      <c r="J3114">
        <v>5478264.4499999993</v>
      </c>
      <c r="K3114">
        <v>1990954.0499999998</v>
      </c>
      <c r="L3114">
        <v>4095374.25</v>
      </c>
    </row>
    <row r="3115" spans="7:12" x14ac:dyDescent="0.25">
      <c r="G3115">
        <v>3093</v>
      </c>
      <c r="H3115">
        <v>5014656.0500000007</v>
      </c>
      <c r="I3115">
        <v>5525156.4499999993</v>
      </c>
      <c r="J3115">
        <v>5092349.4499999993</v>
      </c>
      <c r="K3115">
        <v>6426152.3000000007</v>
      </c>
      <c r="L3115">
        <v>1542769.7000000002</v>
      </c>
    </row>
    <row r="3116" spans="7:12" x14ac:dyDescent="0.25">
      <c r="G3116">
        <v>3094</v>
      </c>
      <c r="H3116">
        <v>3059145.3499999996</v>
      </c>
      <c r="I3116">
        <v>4957727.0999999996</v>
      </c>
      <c r="J3116">
        <v>4013632.0999999996</v>
      </c>
      <c r="K3116">
        <v>2697810.5</v>
      </c>
      <c r="L3116">
        <v>3364493.9000000004</v>
      </c>
    </row>
    <row r="3117" spans="7:12" x14ac:dyDescent="0.25">
      <c r="G3117">
        <v>3095</v>
      </c>
      <c r="H3117">
        <v>2103873.4000000004</v>
      </c>
      <c r="I3117">
        <v>4732928.6500000004</v>
      </c>
      <c r="J3117">
        <v>1555823.5999999996</v>
      </c>
      <c r="K3117">
        <v>4269298.25</v>
      </c>
      <c r="L3117">
        <v>3454735.5999999996</v>
      </c>
    </row>
    <row r="3118" spans="7:12" x14ac:dyDescent="0.25">
      <c r="G3118">
        <v>3096</v>
      </c>
      <c r="H3118">
        <v>5829319.8499999996</v>
      </c>
      <c r="I3118">
        <v>5441645.5500000007</v>
      </c>
      <c r="J3118">
        <v>5153499.4000000004</v>
      </c>
      <c r="K3118">
        <v>3699171.05</v>
      </c>
      <c r="L3118">
        <v>4507240.75</v>
      </c>
    </row>
    <row r="3119" spans="7:12" x14ac:dyDescent="0.25">
      <c r="G3119">
        <v>3097</v>
      </c>
      <c r="H3119">
        <v>2990044.05</v>
      </c>
      <c r="I3119">
        <v>3689630.95</v>
      </c>
      <c r="J3119">
        <v>1610870.7999999998</v>
      </c>
      <c r="K3119">
        <v>6712341.6500000004</v>
      </c>
      <c r="L3119">
        <v>6435464.8499999996</v>
      </c>
    </row>
    <row r="3120" spans="7:12" x14ac:dyDescent="0.25">
      <c r="G3120">
        <v>3098</v>
      </c>
      <c r="H3120">
        <v>5258655.4499999993</v>
      </c>
      <c r="I3120">
        <v>6580000</v>
      </c>
      <c r="J3120">
        <v>7240000</v>
      </c>
      <c r="K3120">
        <v>5222362.1500000004</v>
      </c>
      <c r="L3120">
        <v>1560837</v>
      </c>
    </row>
    <row r="3121" spans="7:12" x14ac:dyDescent="0.25">
      <c r="G3121">
        <v>3099</v>
      </c>
      <c r="H3121">
        <v>5920000</v>
      </c>
      <c r="I3121">
        <v>4473611.1500000004</v>
      </c>
      <c r="J3121">
        <v>3764225.1500000004</v>
      </c>
      <c r="K3121">
        <v>4684889.5999999996</v>
      </c>
      <c r="L3121">
        <v>2925704.2</v>
      </c>
    </row>
    <row r="3122" spans="7:12" x14ac:dyDescent="0.25">
      <c r="G3122">
        <v>3100</v>
      </c>
      <c r="H3122">
        <v>3041488.8499999996</v>
      </c>
      <c r="I3122">
        <v>2237243.5999999996</v>
      </c>
      <c r="J3122">
        <v>1075274.5</v>
      </c>
      <c r="K3122">
        <v>6292413.1999999993</v>
      </c>
      <c r="L3122">
        <v>2683174.2000000002</v>
      </c>
    </row>
    <row r="3123" spans="7:12" x14ac:dyDescent="0.25">
      <c r="G3123">
        <v>3101</v>
      </c>
      <c r="H3123">
        <v>5920000</v>
      </c>
      <c r="I3123">
        <v>6390601.4499999993</v>
      </c>
      <c r="J3123">
        <v>1699192.7999999998</v>
      </c>
      <c r="K3123">
        <v>3639028.3499999996</v>
      </c>
      <c r="L3123">
        <v>3601335.9000000004</v>
      </c>
    </row>
    <row r="3124" spans="7:12" x14ac:dyDescent="0.25">
      <c r="G3124">
        <v>3102</v>
      </c>
      <c r="H3124">
        <v>3804150.9000000004</v>
      </c>
      <c r="I3124">
        <v>3635705.55</v>
      </c>
      <c r="J3124">
        <v>3171855.5</v>
      </c>
      <c r="K3124">
        <v>3681060.3</v>
      </c>
      <c r="L3124">
        <v>1409338.7000000002</v>
      </c>
    </row>
    <row r="3125" spans="7:12" x14ac:dyDescent="0.25">
      <c r="G3125">
        <v>3103</v>
      </c>
      <c r="H3125">
        <v>4217850.2</v>
      </c>
      <c r="I3125">
        <v>6215134.5500000007</v>
      </c>
      <c r="J3125">
        <v>5687179.9499999993</v>
      </c>
      <c r="K3125">
        <v>4910229.1999999993</v>
      </c>
      <c r="L3125">
        <v>4591916.9000000004</v>
      </c>
    </row>
    <row r="3126" spans="7:12" x14ac:dyDescent="0.25">
      <c r="G3126">
        <v>3104</v>
      </c>
      <c r="H3126">
        <v>5920000</v>
      </c>
      <c r="I3126">
        <v>2729709.8499999996</v>
      </c>
      <c r="J3126">
        <v>3704817.1500000004</v>
      </c>
      <c r="K3126">
        <v>6027948.8499999996</v>
      </c>
      <c r="L3126">
        <v>4801626.3499999996</v>
      </c>
    </row>
    <row r="3127" spans="7:12" x14ac:dyDescent="0.25">
      <c r="G3127">
        <v>3105</v>
      </c>
      <c r="H3127">
        <v>4764711.9000000004</v>
      </c>
      <c r="I3127">
        <v>3857948.3499999996</v>
      </c>
      <c r="J3127">
        <v>5430461.5500000007</v>
      </c>
      <c r="K3127">
        <v>2801067.45</v>
      </c>
      <c r="L3127">
        <v>3601177.9000000004</v>
      </c>
    </row>
    <row r="3128" spans="7:12" x14ac:dyDescent="0.25">
      <c r="G3128">
        <v>3106</v>
      </c>
      <c r="H3128">
        <v>2133695.9000000004</v>
      </c>
      <c r="I3128">
        <v>2910216.95</v>
      </c>
      <c r="J3128">
        <v>4351286</v>
      </c>
      <c r="K3128">
        <v>4002270.3499999996</v>
      </c>
      <c r="L3128">
        <v>4944647.9499999993</v>
      </c>
    </row>
    <row r="3129" spans="7:12" x14ac:dyDescent="0.25">
      <c r="G3129">
        <v>3107</v>
      </c>
      <c r="H3129">
        <v>3929251.3499999996</v>
      </c>
      <c r="I3129">
        <v>2922142</v>
      </c>
      <c r="J3129">
        <v>5820065.8499999996</v>
      </c>
      <c r="K3129">
        <v>2292765.6500000004</v>
      </c>
      <c r="L3129">
        <v>2835897</v>
      </c>
    </row>
    <row r="3130" spans="7:12" x14ac:dyDescent="0.25">
      <c r="G3130">
        <v>3108</v>
      </c>
      <c r="H3130">
        <v>5920000</v>
      </c>
      <c r="I3130">
        <v>5514858.8000000007</v>
      </c>
      <c r="J3130">
        <v>5626211.6999999993</v>
      </c>
      <c r="K3130">
        <v>5108961.5999999996</v>
      </c>
      <c r="L3130">
        <v>5653803.3000000007</v>
      </c>
    </row>
    <row r="3131" spans="7:12" x14ac:dyDescent="0.25">
      <c r="G3131">
        <v>3109</v>
      </c>
      <c r="H3131">
        <v>4106211.3499999996</v>
      </c>
      <c r="I3131">
        <v>6580000</v>
      </c>
      <c r="J3131">
        <v>2208545.2999999998</v>
      </c>
      <c r="K3131">
        <v>2121315.9000000004</v>
      </c>
      <c r="L3131">
        <v>6345641.8499999996</v>
      </c>
    </row>
    <row r="3132" spans="7:12" x14ac:dyDescent="0.25">
      <c r="G3132">
        <v>3110</v>
      </c>
      <c r="H3132">
        <v>4728585.1999999993</v>
      </c>
      <c r="I3132">
        <v>4032692.4000000004</v>
      </c>
      <c r="J3132">
        <v>5736337.6999999993</v>
      </c>
      <c r="K3132">
        <v>4019741.2</v>
      </c>
      <c r="L3132">
        <v>4157665.75</v>
      </c>
    </row>
    <row r="3133" spans="7:12" x14ac:dyDescent="0.25">
      <c r="G3133">
        <v>3111</v>
      </c>
      <c r="H3133">
        <v>4898245.5999999996</v>
      </c>
      <c r="I3133">
        <v>1902749.7000000002</v>
      </c>
      <c r="J3133">
        <v>5450590.75</v>
      </c>
      <c r="K3133">
        <v>2672724.0499999998</v>
      </c>
      <c r="L3133">
        <v>2117316.9500000002</v>
      </c>
    </row>
    <row r="3134" spans="7:12" x14ac:dyDescent="0.25">
      <c r="G3134">
        <v>3112</v>
      </c>
      <c r="H3134">
        <v>4206438.6500000004</v>
      </c>
      <c r="I3134">
        <v>3417957.8499999996</v>
      </c>
      <c r="J3134">
        <v>5244041.3000000007</v>
      </c>
      <c r="K3134">
        <v>942422.59999999963</v>
      </c>
      <c r="L3134">
        <v>7143834.1500000004</v>
      </c>
    </row>
    <row r="3135" spans="7:12" x14ac:dyDescent="0.25">
      <c r="G3135">
        <v>3113</v>
      </c>
      <c r="H3135">
        <v>5086364.3499999996</v>
      </c>
      <c r="I3135">
        <v>5746107.5999999996</v>
      </c>
      <c r="J3135">
        <v>5827590.5999999996</v>
      </c>
      <c r="K3135">
        <v>5549062.6999999993</v>
      </c>
      <c r="L3135">
        <v>5945901.8499999996</v>
      </c>
    </row>
    <row r="3136" spans="7:12" x14ac:dyDescent="0.25">
      <c r="G3136">
        <v>3114</v>
      </c>
      <c r="H3136">
        <v>5920000</v>
      </c>
      <c r="I3136">
        <v>4942029.8000000007</v>
      </c>
      <c r="J3136">
        <v>4277966.0999999996</v>
      </c>
      <c r="K3136">
        <v>1892567.4500000002</v>
      </c>
      <c r="L3136">
        <v>4035796.4000000004</v>
      </c>
    </row>
    <row r="3137" spans="7:12" x14ac:dyDescent="0.25">
      <c r="G3137">
        <v>3115</v>
      </c>
      <c r="H3137">
        <v>2020958.9500000002</v>
      </c>
      <c r="I3137">
        <v>2833839.75</v>
      </c>
      <c r="J3137">
        <v>6047092.0999999996</v>
      </c>
      <c r="K3137">
        <v>3801306.2</v>
      </c>
      <c r="L3137">
        <v>3725073.5999999996</v>
      </c>
    </row>
    <row r="3138" spans="7:12" x14ac:dyDescent="0.25">
      <c r="G3138">
        <v>3116</v>
      </c>
      <c r="H3138">
        <v>1156766.0999999996</v>
      </c>
      <c r="I3138">
        <v>2830995.75</v>
      </c>
      <c r="J3138">
        <v>5147487.5</v>
      </c>
      <c r="K3138">
        <v>1887211.25</v>
      </c>
      <c r="L3138">
        <v>4568039.1500000004</v>
      </c>
    </row>
    <row r="3139" spans="7:12" x14ac:dyDescent="0.25">
      <c r="G3139">
        <v>3117</v>
      </c>
      <c r="H3139">
        <v>4234274.3</v>
      </c>
      <c r="I3139">
        <v>4985080.8499999996</v>
      </c>
      <c r="J3139">
        <v>4739638.1500000004</v>
      </c>
      <c r="K3139">
        <v>5143302.9000000004</v>
      </c>
      <c r="L3139">
        <v>-353171.04999999981</v>
      </c>
    </row>
    <row r="3140" spans="7:12" x14ac:dyDescent="0.25">
      <c r="G3140">
        <v>3118</v>
      </c>
      <c r="H3140">
        <v>3335246.4000000004</v>
      </c>
      <c r="I3140">
        <v>3145147.1500000004</v>
      </c>
      <c r="J3140">
        <v>5190467.4499999993</v>
      </c>
      <c r="K3140">
        <v>4397775.9499999993</v>
      </c>
      <c r="L3140">
        <v>4987860.9499999993</v>
      </c>
    </row>
    <row r="3141" spans="7:12" x14ac:dyDescent="0.25">
      <c r="G3141">
        <v>3119</v>
      </c>
      <c r="H3141">
        <v>5920000</v>
      </c>
      <c r="I3141">
        <v>2929745.75</v>
      </c>
      <c r="J3141">
        <v>4838447.4000000004</v>
      </c>
      <c r="K3141">
        <v>5869893.5500000007</v>
      </c>
      <c r="L3141">
        <v>1791438</v>
      </c>
    </row>
    <row r="3142" spans="7:12" x14ac:dyDescent="0.25">
      <c r="G3142">
        <v>3120</v>
      </c>
      <c r="H3142">
        <v>3110440.05</v>
      </c>
      <c r="I3142">
        <v>5453088.6999999993</v>
      </c>
      <c r="J3142">
        <v>3847585.95</v>
      </c>
      <c r="K3142">
        <v>6624319.8499999996</v>
      </c>
      <c r="L3142">
        <v>4611627.4000000004</v>
      </c>
    </row>
    <row r="3143" spans="7:12" x14ac:dyDescent="0.25">
      <c r="G3143">
        <v>3121</v>
      </c>
      <c r="H3143">
        <v>2409441.4500000002</v>
      </c>
      <c r="I3143">
        <v>6580000</v>
      </c>
      <c r="J3143">
        <v>1237157.3499999996</v>
      </c>
      <c r="K3143">
        <v>2816768.7</v>
      </c>
      <c r="L3143">
        <v>2180244.4000000004</v>
      </c>
    </row>
    <row r="3144" spans="7:12" x14ac:dyDescent="0.25">
      <c r="G3144">
        <v>3122</v>
      </c>
      <c r="H3144">
        <v>5920000</v>
      </c>
      <c r="I3144">
        <v>3603177.3</v>
      </c>
      <c r="J3144">
        <v>3495585.6500000004</v>
      </c>
      <c r="K3144">
        <v>2762017.75</v>
      </c>
      <c r="L3144">
        <v>2383582.5</v>
      </c>
    </row>
    <row r="3145" spans="7:12" x14ac:dyDescent="0.25">
      <c r="G3145">
        <v>3123</v>
      </c>
      <c r="H3145">
        <v>2063986.2999999998</v>
      </c>
      <c r="I3145">
        <v>6323111.75</v>
      </c>
      <c r="J3145">
        <v>2828142.3</v>
      </c>
      <c r="K3145">
        <v>5641516.4000000004</v>
      </c>
      <c r="L3145">
        <v>5690637.0500000007</v>
      </c>
    </row>
    <row r="3146" spans="7:12" x14ac:dyDescent="0.25">
      <c r="G3146">
        <v>3124</v>
      </c>
      <c r="H3146">
        <v>3768225.6500000004</v>
      </c>
      <c r="I3146">
        <v>5511098.4000000004</v>
      </c>
      <c r="J3146">
        <v>6024853.5999999996</v>
      </c>
      <c r="K3146">
        <v>5873243.1500000004</v>
      </c>
      <c r="L3146">
        <v>3494425.2</v>
      </c>
    </row>
    <row r="3147" spans="7:12" x14ac:dyDescent="0.25">
      <c r="G3147">
        <v>3125</v>
      </c>
      <c r="H3147">
        <v>2744480.45</v>
      </c>
      <c r="I3147">
        <v>5954639.9499999993</v>
      </c>
      <c r="J3147">
        <v>2343564.2000000002</v>
      </c>
      <c r="K3147">
        <v>2277360.6500000004</v>
      </c>
      <c r="L3147">
        <v>4279981.4499999993</v>
      </c>
    </row>
    <row r="3148" spans="7:12" x14ac:dyDescent="0.25">
      <c r="G3148">
        <v>3126</v>
      </c>
      <c r="H3148">
        <v>3352851.55</v>
      </c>
      <c r="I3148">
        <v>4560072.7</v>
      </c>
      <c r="J3148">
        <v>6405937.75</v>
      </c>
      <c r="K3148">
        <v>4796315.1500000004</v>
      </c>
      <c r="L3148">
        <v>2312075.6500000004</v>
      </c>
    </row>
    <row r="3149" spans="7:12" x14ac:dyDescent="0.25">
      <c r="G3149">
        <v>3127</v>
      </c>
      <c r="H3149">
        <v>5399022.6500000004</v>
      </c>
      <c r="I3149">
        <v>4827543</v>
      </c>
      <c r="J3149">
        <v>2603300.4000000004</v>
      </c>
      <c r="K3149">
        <v>3879318.7</v>
      </c>
      <c r="L3149">
        <v>2670656.6500000004</v>
      </c>
    </row>
    <row r="3150" spans="7:12" x14ac:dyDescent="0.25">
      <c r="G3150">
        <v>3128</v>
      </c>
      <c r="H3150">
        <v>4705367.0999999996</v>
      </c>
      <c r="I3150">
        <v>2806805.95</v>
      </c>
      <c r="J3150">
        <v>4601605.4000000004</v>
      </c>
      <c r="K3150">
        <v>2123164.5</v>
      </c>
      <c r="L3150">
        <v>3635744.3499999996</v>
      </c>
    </row>
    <row r="3151" spans="7:12" x14ac:dyDescent="0.25">
      <c r="G3151">
        <v>3129</v>
      </c>
      <c r="H3151">
        <v>5136904.5999999996</v>
      </c>
      <c r="I3151">
        <v>3689619.0999999996</v>
      </c>
      <c r="J3151">
        <v>5563122.3000000007</v>
      </c>
      <c r="K3151">
        <v>3831918.7</v>
      </c>
      <c r="L3151">
        <v>1635543.3499999996</v>
      </c>
    </row>
    <row r="3152" spans="7:12" x14ac:dyDescent="0.25">
      <c r="G3152">
        <v>3130</v>
      </c>
      <c r="H3152">
        <v>2764830.8499999996</v>
      </c>
      <c r="I3152">
        <v>4781505.75</v>
      </c>
      <c r="J3152">
        <v>4464998.5999999996</v>
      </c>
      <c r="K3152">
        <v>4672968.5</v>
      </c>
      <c r="L3152">
        <v>3359240.4000000004</v>
      </c>
    </row>
    <row r="3153" spans="7:12" x14ac:dyDescent="0.25">
      <c r="G3153">
        <v>3131</v>
      </c>
      <c r="H3153">
        <v>5342024.1500000004</v>
      </c>
      <c r="I3153">
        <v>1728562.5999999996</v>
      </c>
      <c r="J3153">
        <v>6097466.4499999993</v>
      </c>
      <c r="K3153">
        <v>1939457.9000000004</v>
      </c>
      <c r="L3153">
        <v>5751960.8000000007</v>
      </c>
    </row>
    <row r="3154" spans="7:12" x14ac:dyDescent="0.25">
      <c r="G3154">
        <v>3132</v>
      </c>
      <c r="H3154">
        <v>5920000</v>
      </c>
      <c r="I3154">
        <v>5247779.5500000007</v>
      </c>
      <c r="J3154">
        <v>864968.59999999963</v>
      </c>
      <c r="K3154">
        <v>3177455.05</v>
      </c>
      <c r="L3154">
        <v>4854967.1500000004</v>
      </c>
    </row>
    <row r="3155" spans="7:12" x14ac:dyDescent="0.25">
      <c r="G3155">
        <v>3133</v>
      </c>
      <c r="H3155">
        <v>5920000</v>
      </c>
      <c r="I3155">
        <v>3605729</v>
      </c>
      <c r="J3155">
        <v>3282123.7</v>
      </c>
      <c r="K3155">
        <v>4415329.75</v>
      </c>
      <c r="L3155">
        <v>1208137.5499999998</v>
      </c>
    </row>
    <row r="3156" spans="7:12" x14ac:dyDescent="0.25">
      <c r="G3156">
        <v>3134</v>
      </c>
      <c r="H3156">
        <v>4265029</v>
      </c>
      <c r="I3156">
        <v>4955752.0999999996</v>
      </c>
      <c r="J3156">
        <v>6343421.0999999996</v>
      </c>
      <c r="K3156">
        <v>2962930.55</v>
      </c>
      <c r="L3156">
        <v>1511398.7999999998</v>
      </c>
    </row>
    <row r="3157" spans="7:12" x14ac:dyDescent="0.25">
      <c r="G3157">
        <v>3135</v>
      </c>
      <c r="H3157">
        <v>5845435.8499999996</v>
      </c>
      <c r="I3157">
        <v>2868828.8499999996</v>
      </c>
      <c r="J3157">
        <v>2560727.2999999998</v>
      </c>
      <c r="K3157">
        <v>967102.20000000019</v>
      </c>
      <c r="L3157">
        <v>1945902.75</v>
      </c>
    </row>
    <row r="3158" spans="7:12" x14ac:dyDescent="0.25">
      <c r="G3158">
        <v>3136</v>
      </c>
      <c r="H3158">
        <v>3333184.5</v>
      </c>
      <c r="I3158">
        <v>3146995.75</v>
      </c>
      <c r="J3158">
        <v>1132920.7999999998</v>
      </c>
      <c r="K3158">
        <v>5688628.0500000007</v>
      </c>
      <c r="L3158">
        <v>2260334.5999999996</v>
      </c>
    </row>
    <row r="3159" spans="7:12" x14ac:dyDescent="0.25">
      <c r="G3159">
        <v>3137</v>
      </c>
      <c r="H3159">
        <v>5920000</v>
      </c>
      <c r="I3159">
        <v>3455593.45</v>
      </c>
      <c r="J3159">
        <v>3318696.75</v>
      </c>
      <c r="K3159">
        <v>1290504.5</v>
      </c>
      <c r="L3159">
        <v>5551083.5500000007</v>
      </c>
    </row>
    <row r="3160" spans="7:12" x14ac:dyDescent="0.25">
      <c r="G3160">
        <v>3138</v>
      </c>
      <c r="H3160">
        <v>4457536.2</v>
      </c>
      <c r="I3160">
        <v>3184275.8499999996</v>
      </c>
      <c r="J3160">
        <v>3298638.6500000004</v>
      </c>
      <c r="K3160">
        <v>5703302.3000000007</v>
      </c>
      <c r="L3160">
        <v>2921726.55</v>
      </c>
    </row>
    <row r="3161" spans="7:12" x14ac:dyDescent="0.25">
      <c r="G3161">
        <v>3139</v>
      </c>
      <c r="H3161">
        <v>5301185.0999999996</v>
      </c>
      <c r="I3161">
        <v>4090860.0999999996</v>
      </c>
      <c r="J3161">
        <v>4911245.9000000004</v>
      </c>
      <c r="K3161">
        <v>4895590.5</v>
      </c>
      <c r="L3161">
        <v>7254951.5999999996</v>
      </c>
    </row>
    <row r="3162" spans="7:12" x14ac:dyDescent="0.25">
      <c r="G3162">
        <v>3140</v>
      </c>
      <c r="H3162">
        <v>5025257.8499999996</v>
      </c>
      <c r="I3162">
        <v>6580000</v>
      </c>
      <c r="J3162">
        <v>7240000</v>
      </c>
      <c r="K3162">
        <v>4558430.3499999996</v>
      </c>
      <c r="L3162">
        <v>4066551.0999999996</v>
      </c>
    </row>
    <row r="3163" spans="7:12" x14ac:dyDescent="0.25">
      <c r="G3163">
        <v>3141</v>
      </c>
      <c r="H3163">
        <v>3974064.0999999996</v>
      </c>
      <c r="I3163">
        <v>6580000</v>
      </c>
      <c r="J3163">
        <v>3224303.5999999996</v>
      </c>
      <c r="K3163">
        <v>5166374.8499999996</v>
      </c>
      <c r="L3163">
        <v>2624761.5999999996</v>
      </c>
    </row>
    <row r="3164" spans="7:12" x14ac:dyDescent="0.25">
      <c r="G3164">
        <v>3142</v>
      </c>
      <c r="H3164">
        <v>5753483.8000000007</v>
      </c>
      <c r="I3164">
        <v>4096018.8</v>
      </c>
      <c r="J3164">
        <v>2300086.5499999998</v>
      </c>
      <c r="K3164">
        <v>5176344.6500000004</v>
      </c>
      <c r="L3164">
        <v>2890371.45</v>
      </c>
    </row>
    <row r="3165" spans="7:12" x14ac:dyDescent="0.25">
      <c r="G3165">
        <v>3143</v>
      </c>
      <c r="H3165">
        <v>4081247.3499999996</v>
      </c>
      <c r="I3165">
        <v>3348110</v>
      </c>
      <c r="J3165">
        <v>5313359.8499999996</v>
      </c>
      <c r="K3165">
        <v>4382489.4499999993</v>
      </c>
      <c r="L3165">
        <v>2693645.6500000004</v>
      </c>
    </row>
    <row r="3166" spans="7:12" x14ac:dyDescent="0.25">
      <c r="G3166">
        <v>3144</v>
      </c>
      <c r="H3166">
        <v>5206993.4000000004</v>
      </c>
      <c r="I3166">
        <v>4773933.5999999996</v>
      </c>
      <c r="J3166">
        <v>1439535.5999999996</v>
      </c>
      <c r="K3166">
        <v>5049996</v>
      </c>
      <c r="L3166">
        <v>5109011.4000000004</v>
      </c>
    </row>
    <row r="3167" spans="7:12" x14ac:dyDescent="0.25">
      <c r="G3167">
        <v>3145</v>
      </c>
      <c r="H3167">
        <v>4008326.4000000004</v>
      </c>
      <c r="I3167">
        <v>4941227.9499999993</v>
      </c>
      <c r="J3167">
        <v>4399953.95</v>
      </c>
      <c r="K3167">
        <v>4769305.0500000007</v>
      </c>
      <c r="L3167">
        <v>3146426.25</v>
      </c>
    </row>
    <row r="3168" spans="7:12" x14ac:dyDescent="0.25">
      <c r="G3168">
        <v>3146</v>
      </c>
      <c r="H3168">
        <v>5920000</v>
      </c>
      <c r="I3168">
        <v>2637185.0499999998</v>
      </c>
      <c r="J3168">
        <v>2087781.9500000002</v>
      </c>
      <c r="K3168">
        <v>4879873.4499999993</v>
      </c>
      <c r="L3168">
        <v>3670374</v>
      </c>
    </row>
    <row r="3169" spans="7:12" x14ac:dyDescent="0.25">
      <c r="G3169">
        <v>3147</v>
      </c>
      <c r="H3169">
        <v>4378453.25</v>
      </c>
      <c r="I3169">
        <v>2737613.8</v>
      </c>
      <c r="J3169">
        <v>7240000</v>
      </c>
      <c r="K3169">
        <v>2562128</v>
      </c>
      <c r="L3169">
        <v>5427294.5</v>
      </c>
    </row>
    <row r="3170" spans="7:12" x14ac:dyDescent="0.25">
      <c r="G3170">
        <v>3148</v>
      </c>
      <c r="H3170">
        <v>5920000</v>
      </c>
      <c r="I3170">
        <v>4217343.05</v>
      </c>
      <c r="J3170">
        <v>3535267.3499999996</v>
      </c>
      <c r="K3170">
        <v>3938825.45</v>
      </c>
      <c r="L3170">
        <v>3647807.6500000004</v>
      </c>
    </row>
    <row r="3171" spans="7:12" x14ac:dyDescent="0.25">
      <c r="G3171">
        <v>3149</v>
      </c>
      <c r="H3171">
        <v>3602384.9000000004</v>
      </c>
      <c r="I3171">
        <v>3329560.8</v>
      </c>
      <c r="J3171">
        <v>4091214.05</v>
      </c>
      <c r="K3171">
        <v>3539385.6500000004</v>
      </c>
      <c r="L3171">
        <v>1489954.25</v>
      </c>
    </row>
    <row r="3172" spans="7:12" x14ac:dyDescent="0.25">
      <c r="G3172">
        <v>3150</v>
      </c>
      <c r="H3172">
        <v>4316418.5</v>
      </c>
      <c r="I3172">
        <v>4994387.0500000007</v>
      </c>
      <c r="J3172">
        <v>963536.90000000037</v>
      </c>
      <c r="K3172">
        <v>4013172.3499999996</v>
      </c>
      <c r="L3172">
        <v>4921173.0999999996</v>
      </c>
    </row>
    <row r="3173" spans="7:12" x14ac:dyDescent="0.25">
      <c r="G3173">
        <v>3151</v>
      </c>
      <c r="H3173">
        <v>1412307.4000000004</v>
      </c>
      <c r="I3173">
        <v>4261713.4000000004</v>
      </c>
      <c r="J3173">
        <v>5465774.5500000007</v>
      </c>
      <c r="K3173">
        <v>2474240.5</v>
      </c>
      <c r="L3173">
        <v>4148707.1500000004</v>
      </c>
    </row>
    <row r="3174" spans="7:12" x14ac:dyDescent="0.25">
      <c r="G3174">
        <v>3152</v>
      </c>
      <c r="H3174">
        <v>5381492.5500000007</v>
      </c>
      <c r="I3174">
        <v>4330731.75</v>
      </c>
      <c r="J3174">
        <v>7240000</v>
      </c>
      <c r="K3174">
        <v>4517172.5999999996</v>
      </c>
      <c r="L3174">
        <v>4356864.25</v>
      </c>
    </row>
    <row r="3175" spans="7:12" x14ac:dyDescent="0.25">
      <c r="G3175">
        <v>3153</v>
      </c>
      <c r="H3175">
        <v>2946759.95</v>
      </c>
      <c r="I3175">
        <v>6580000</v>
      </c>
      <c r="J3175">
        <v>2784064.25</v>
      </c>
      <c r="K3175">
        <v>5880684.9499999993</v>
      </c>
      <c r="L3175">
        <v>5492584.0500000007</v>
      </c>
    </row>
    <row r="3176" spans="7:12" x14ac:dyDescent="0.25">
      <c r="G3176">
        <v>3154</v>
      </c>
      <c r="H3176">
        <v>4247040.7</v>
      </c>
      <c r="I3176">
        <v>4234620.3499999996</v>
      </c>
      <c r="J3176">
        <v>740800.34999999963</v>
      </c>
      <c r="K3176">
        <v>3620664.8</v>
      </c>
      <c r="L3176">
        <v>3672459.5999999996</v>
      </c>
    </row>
    <row r="3177" spans="7:12" x14ac:dyDescent="0.25">
      <c r="G3177">
        <v>3155</v>
      </c>
      <c r="H3177">
        <v>4785402</v>
      </c>
      <c r="I3177">
        <v>6580000</v>
      </c>
      <c r="J3177">
        <v>3300649.2</v>
      </c>
      <c r="K3177">
        <v>3450554.0999999996</v>
      </c>
      <c r="L3177">
        <v>3614110.2</v>
      </c>
    </row>
    <row r="3178" spans="7:12" x14ac:dyDescent="0.25">
      <c r="G3178">
        <v>3156</v>
      </c>
      <c r="H3178">
        <v>4267071.1500000004</v>
      </c>
      <c r="I3178">
        <v>3713014.95</v>
      </c>
      <c r="J3178">
        <v>3120947.9000000004</v>
      </c>
      <c r="K3178">
        <v>5225660.4000000004</v>
      </c>
      <c r="L3178">
        <v>2959184.4000000004</v>
      </c>
    </row>
    <row r="3179" spans="7:12" x14ac:dyDescent="0.25">
      <c r="G3179">
        <v>3157</v>
      </c>
      <c r="H3179">
        <v>3381591.75</v>
      </c>
      <c r="I3179">
        <v>2798064.5999999996</v>
      </c>
      <c r="J3179">
        <v>6508471.8499999996</v>
      </c>
      <c r="K3179">
        <v>2532455.5999999996</v>
      </c>
      <c r="L3179">
        <v>5660581.5</v>
      </c>
    </row>
    <row r="3180" spans="7:12" x14ac:dyDescent="0.25">
      <c r="G3180">
        <v>3158</v>
      </c>
      <c r="H3180">
        <v>5867030.5</v>
      </c>
      <c r="I3180">
        <v>2954575.45</v>
      </c>
      <c r="J3180">
        <v>5392055.6999999993</v>
      </c>
      <c r="K3180">
        <v>4002452.05</v>
      </c>
      <c r="L3180">
        <v>3575052.5999999996</v>
      </c>
    </row>
    <row r="3181" spans="7:12" x14ac:dyDescent="0.25">
      <c r="G3181">
        <v>3159</v>
      </c>
      <c r="H3181">
        <v>4732961.8000000007</v>
      </c>
      <c r="I3181">
        <v>1267779.2999999998</v>
      </c>
      <c r="J3181">
        <v>2607372.8499999996</v>
      </c>
      <c r="K3181">
        <v>5083021.9499999993</v>
      </c>
      <c r="L3181">
        <v>5343262.1999999993</v>
      </c>
    </row>
    <row r="3182" spans="7:12" x14ac:dyDescent="0.25">
      <c r="G3182">
        <v>3160</v>
      </c>
      <c r="H3182">
        <v>5698788.1500000004</v>
      </c>
      <c r="I3182">
        <v>2115994.4000000004</v>
      </c>
      <c r="J3182">
        <v>2660828.2000000002</v>
      </c>
      <c r="K3182">
        <v>2848242.3</v>
      </c>
      <c r="L3182">
        <v>4045774.0999999996</v>
      </c>
    </row>
    <row r="3183" spans="7:12" x14ac:dyDescent="0.25">
      <c r="G3183">
        <v>3161</v>
      </c>
      <c r="H3183">
        <v>4279513.6500000004</v>
      </c>
      <c r="I3183">
        <v>2415143.7000000002</v>
      </c>
      <c r="J3183">
        <v>2159577.1500000004</v>
      </c>
      <c r="K3183">
        <v>6821069.3499999996</v>
      </c>
      <c r="L3183">
        <v>2410564.9500000002</v>
      </c>
    </row>
    <row r="3184" spans="7:12" x14ac:dyDescent="0.25">
      <c r="G3184">
        <v>3162</v>
      </c>
      <c r="H3184">
        <v>3590578.3499999996</v>
      </c>
      <c r="I3184">
        <v>2772361.95</v>
      </c>
      <c r="J3184">
        <v>4767422.4499999993</v>
      </c>
      <c r="K3184">
        <v>7831428</v>
      </c>
      <c r="L3184">
        <v>2023536.0499999998</v>
      </c>
    </row>
    <row r="3185" spans="7:12" x14ac:dyDescent="0.25">
      <c r="G3185">
        <v>3163</v>
      </c>
      <c r="H3185">
        <v>5920000</v>
      </c>
      <c r="I3185">
        <v>4680539.8000000007</v>
      </c>
      <c r="J3185">
        <v>3479750.0999999996</v>
      </c>
      <c r="K3185">
        <v>6101802</v>
      </c>
      <c r="L3185">
        <v>3213773.75</v>
      </c>
    </row>
    <row r="3186" spans="7:12" x14ac:dyDescent="0.25">
      <c r="G3186">
        <v>3164</v>
      </c>
      <c r="H3186">
        <v>3596594.2</v>
      </c>
      <c r="I3186">
        <v>1869360.3499999996</v>
      </c>
      <c r="J3186">
        <v>3154507.0999999996</v>
      </c>
      <c r="K3186">
        <v>3492996.8499999996</v>
      </c>
      <c r="L3186">
        <v>1417432.25</v>
      </c>
    </row>
    <row r="3187" spans="7:12" x14ac:dyDescent="0.25">
      <c r="G3187">
        <v>3165</v>
      </c>
      <c r="H3187">
        <v>2137397.0499999998</v>
      </c>
      <c r="I3187">
        <v>5558782.8000000007</v>
      </c>
      <c r="J3187">
        <v>3900456.7</v>
      </c>
      <c r="K3187">
        <v>2681888.0499999998</v>
      </c>
      <c r="L3187">
        <v>3575716.2</v>
      </c>
    </row>
    <row r="3188" spans="7:12" x14ac:dyDescent="0.25">
      <c r="G3188">
        <v>3166</v>
      </c>
      <c r="H3188">
        <v>3587722.5</v>
      </c>
      <c r="I3188">
        <v>4904228.3000000007</v>
      </c>
      <c r="J3188">
        <v>4272649.4000000004</v>
      </c>
      <c r="K3188">
        <v>4894480.5500000007</v>
      </c>
      <c r="L3188">
        <v>2938482.45</v>
      </c>
    </row>
    <row r="3189" spans="7:12" x14ac:dyDescent="0.25">
      <c r="G3189">
        <v>3167</v>
      </c>
      <c r="H3189">
        <v>4550495.5</v>
      </c>
      <c r="I3189">
        <v>3072672.55</v>
      </c>
      <c r="J3189">
        <v>5398695.6500000004</v>
      </c>
      <c r="K3189">
        <v>3950011.8499999996</v>
      </c>
      <c r="L3189">
        <v>6371502.5</v>
      </c>
    </row>
    <row r="3190" spans="7:12" x14ac:dyDescent="0.25">
      <c r="G3190">
        <v>3168</v>
      </c>
      <c r="H3190">
        <v>2006659.9500000002</v>
      </c>
      <c r="I3190">
        <v>3616781.0999999996</v>
      </c>
      <c r="J3190">
        <v>4700402.8000000007</v>
      </c>
      <c r="K3190">
        <v>6069886</v>
      </c>
      <c r="L3190">
        <v>5445590.9000000004</v>
      </c>
    </row>
    <row r="3191" spans="7:12" x14ac:dyDescent="0.25">
      <c r="G3191">
        <v>3169</v>
      </c>
      <c r="H3191">
        <v>5920000</v>
      </c>
      <c r="I3191">
        <v>5059119.6500000004</v>
      </c>
      <c r="J3191">
        <v>1593984.5499999998</v>
      </c>
      <c r="K3191">
        <v>3191165.5</v>
      </c>
      <c r="L3191">
        <v>3762357.6500000004</v>
      </c>
    </row>
    <row r="3192" spans="7:12" x14ac:dyDescent="0.25">
      <c r="G3192">
        <v>3170</v>
      </c>
      <c r="H3192">
        <v>2918031.5999999996</v>
      </c>
      <c r="I3192">
        <v>6092708.25</v>
      </c>
      <c r="J3192">
        <v>6015579</v>
      </c>
      <c r="K3192">
        <v>2050050</v>
      </c>
      <c r="L3192">
        <v>5374988.5999999996</v>
      </c>
    </row>
    <row r="3193" spans="7:12" x14ac:dyDescent="0.25">
      <c r="G3193">
        <v>3171</v>
      </c>
      <c r="H3193">
        <v>5033307.9499999993</v>
      </c>
      <c r="I3193">
        <v>4256910.2</v>
      </c>
      <c r="J3193">
        <v>4837278.1999999993</v>
      </c>
      <c r="K3193">
        <v>2876488.75</v>
      </c>
      <c r="L3193">
        <v>3524385.95</v>
      </c>
    </row>
    <row r="3194" spans="7:12" x14ac:dyDescent="0.25">
      <c r="G3194">
        <v>3172</v>
      </c>
      <c r="H3194">
        <v>3219685.2</v>
      </c>
      <c r="I3194">
        <v>2904698.8</v>
      </c>
      <c r="J3194">
        <v>2722290.2</v>
      </c>
      <c r="K3194">
        <v>5478345.8499999996</v>
      </c>
      <c r="L3194">
        <v>6137512.4000000004</v>
      </c>
    </row>
    <row r="3195" spans="7:12" x14ac:dyDescent="0.25">
      <c r="G3195">
        <v>3173</v>
      </c>
      <c r="H3195">
        <v>4372848.2</v>
      </c>
      <c r="I3195">
        <v>2917500.75</v>
      </c>
      <c r="J3195">
        <v>3342420.45</v>
      </c>
      <c r="K3195">
        <v>7900000</v>
      </c>
      <c r="L3195">
        <v>5154294.1999999993</v>
      </c>
    </row>
    <row r="3196" spans="7:12" x14ac:dyDescent="0.25">
      <c r="G3196">
        <v>3174</v>
      </c>
      <c r="H3196">
        <v>4734162.5999999996</v>
      </c>
      <c r="I3196">
        <v>3925627.6500000004</v>
      </c>
      <c r="J3196">
        <v>6489334.0999999996</v>
      </c>
      <c r="K3196">
        <v>3707454.2</v>
      </c>
      <c r="L3196">
        <v>4558282.6500000004</v>
      </c>
    </row>
    <row r="3197" spans="7:12" x14ac:dyDescent="0.25">
      <c r="G3197">
        <v>3175</v>
      </c>
      <c r="H3197">
        <v>5388515.6500000004</v>
      </c>
      <c r="I3197">
        <v>3584229.1500000004</v>
      </c>
      <c r="J3197">
        <v>2622205.0999999996</v>
      </c>
      <c r="K3197">
        <v>2922111.25</v>
      </c>
      <c r="L3197">
        <v>5394762.3000000007</v>
      </c>
    </row>
    <row r="3198" spans="7:12" x14ac:dyDescent="0.25">
      <c r="G3198">
        <v>3176</v>
      </c>
      <c r="H3198">
        <v>3327121.25</v>
      </c>
      <c r="I3198">
        <v>4268760.2</v>
      </c>
      <c r="J3198">
        <v>2597454.4000000004</v>
      </c>
      <c r="K3198">
        <v>4455730.3499999996</v>
      </c>
      <c r="L3198">
        <v>2870625.4000000004</v>
      </c>
    </row>
    <row r="3199" spans="7:12" x14ac:dyDescent="0.25">
      <c r="G3199">
        <v>3177</v>
      </c>
      <c r="H3199">
        <v>4832106.8000000007</v>
      </c>
      <c r="I3199">
        <v>5219805.6500000004</v>
      </c>
      <c r="J3199">
        <v>3753856.4000000004</v>
      </c>
      <c r="K3199">
        <v>4027009.2</v>
      </c>
      <c r="L3199">
        <v>2549533.8499999996</v>
      </c>
    </row>
    <row r="3200" spans="7:12" x14ac:dyDescent="0.25">
      <c r="G3200">
        <v>3178</v>
      </c>
      <c r="H3200">
        <v>5058394.4000000004</v>
      </c>
      <c r="I3200">
        <v>1487604.7000000002</v>
      </c>
      <c r="J3200">
        <v>6660321.6999999993</v>
      </c>
      <c r="K3200">
        <v>5377605.0500000007</v>
      </c>
      <c r="L3200">
        <v>-584068.29999999981</v>
      </c>
    </row>
    <row r="3201" spans="7:12" x14ac:dyDescent="0.25">
      <c r="G3201">
        <v>3179</v>
      </c>
      <c r="H3201">
        <v>4157296.7</v>
      </c>
      <c r="I3201">
        <v>5921775.9499999993</v>
      </c>
      <c r="J3201">
        <v>4403501.05</v>
      </c>
      <c r="K3201">
        <v>3180871.8</v>
      </c>
      <c r="L3201">
        <v>2493751.9500000002</v>
      </c>
    </row>
    <row r="3202" spans="7:12" x14ac:dyDescent="0.25">
      <c r="G3202">
        <v>3180</v>
      </c>
      <c r="H3202">
        <v>3949716.3</v>
      </c>
      <c r="I3202">
        <v>5678854.9000000004</v>
      </c>
      <c r="J3202">
        <v>5608543.3499999996</v>
      </c>
      <c r="K3202">
        <v>4710260.4499999993</v>
      </c>
      <c r="L3202">
        <v>4053377.8499999996</v>
      </c>
    </row>
    <row r="3203" spans="7:12" x14ac:dyDescent="0.25">
      <c r="G3203">
        <v>3181</v>
      </c>
      <c r="H3203">
        <v>5920000</v>
      </c>
      <c r="I3203">
        <v>1818954.4000000004</v>
      </c>
      <c r="J3203">
        <v>5743258.0999999996</v>
      </c>
      <c r="K3203">
        <v>4365385.9499999993</v>
      </c>
      <c r="L3203">
        <v>2524522.4500000002</v>
      </c>
    </row>
    <row r="3204" spans="7:12" x14ac:dyDescent="0.25">
      <c r="G3204">
        <v>3182</v>
      </c>
      <c r="H3204">
        <v>2753920.95</v>
      </c>
      <c r="I3204">
        <v>5078589.1999999993</v>
      </c>
      <c r="J3204">
        <v>5488929.4499999993</v>
      </c>
      <c r="K3204">
        <v>5492885.8000000007</v>
      </c>
      <c r="L3204">
        <v>1865370.1500000004</v>
      </c>
    </row>
    <row r="3205" spans="7:12" x14ac:dyDescent="0.25">
      <c r="G3205">
        <v>3183</v>
      </c>
      <c r="H3205">
        <v>3662831.75</v>
      </c>
      <c r="I3205">
        <v>6580000</v>
      </c>
      <c r="J3205">
        <v>3691849.3</v>
      </c>
      <c r="K3205">
        <v>2793898.2</v>
      </c>
      <c r="L3205">
        <v>5029675.6500000004</v>
      </c>
    </row>
    <row r="3206" spans="7:12" x14ac:dyDescent="0.25">
      <c r="G3206">
        <v>3184</v>
      </c>
      <c r="H3206">
        <v>5615846.0500000007</v>
      </c>
      <c r="I3206">
        <v>3254992.7</v>
      </c>
      <c r="J3206">
        <v>3668710.2</v>
      </c>
      <c r="K3206">
        <v>3397098.75</v>
      </c>
      <c r="L3206">
        <v>6471303.1999999993</v>
      </c>
    </row>
    <row r="3207" spans="7:12" x14ac:dyDescent="0.25">
      <c r="G3207">
        <v>3185</v>
      </c>
      <c r="H3207">
        <v>4702898.3499999996</v>
      </c>
      <c r="I3207">
        <v>5548599.6999999993</v>
      </c>
      <c r="J3207">
        <v>7115527.5999999996</v>
      </c>
      <c r="K3207">
        <v>4534840.9499999993</v>
      </c>
      <c r="L3207">
        <v>3184768.9000000004</v>
      </c>
    </row>
    <row r="3208" spans="7:12" x14ac:dyDescent="0.25">
      <c r="G3208">
        <v>3186</v>
      </c>
      <c r="H3208">
        <v>4724583.8499999996</v>
      </c>
      <c r="I3208">
        <v>4185359.9000000004</v>
      </c>
      <c r="J3208">
        <v>7102935</v>
      </c>
      <c r="K3208">
        <v>2853918.45</v>
      </c>
      <c r="L3208">
        <v>5486204.8000000007</v>
      </c>
    </row>
    <row r="3209" spans="7:12" x14ac:dyDescent="0.25">
      <c r="G3209">
        <v>3187</v>
      </c>
      <c r="H3209">
        <v>2656865.5</v>
      </c>
      <c r="I3209">
        <v>5670125.4000000004</v>
      </c>
      <c r="J3209">
        <v>2203580.1500000004</v>
      </c>
      <c r="K3209">
        <v>5739705.5</v>
      </c>
      <c r="L3209">
        <v>3120494.5</v>
      </c>
    </row>
    <row r="3210" spans="7:12" x14ac:dyDescent="0.25">
      <c r="G3210">
        <v>3188</v>
      </c>
      <c r="H3210">
        <v>3833199.2</v>
      </c>
      <c r="I3210">
        <v>5243383.1999999993</v>
      </c>
      <c r="J3210">
        <v>3795058.8499999996</v>
      </c>
      <c r="K3210">
        <v>4496075.6500000004</v>
      </c>
      <c r="L3210">
        <v>4031933.3</v>
      </c>
    </row>
    <row r="3211" spans="7:12" x14ac:dyDescent="0.25">
      <c r="G3211">
        <v>3189</v>
      </c>
      <c r="H3211">
        <v>5920000</v>
      </c>
      <c r="I3211">
        <v>-623374.04999999981</v>
      </c>
      <c r="J3211">
        <v>3901531.0999999996</v>
      </c>
      <c r="K3211">
        <v>7292991.6500000004</v>
      </c>
      <c r="L3211">
        <v>2984247.1500000004</v>
      </c>
    </row>
    <row r="3212" spans="7:12" x14ac:dyDescent="0.25">
      <c r="G3212">
        <v>3190</v>
      </c>
      <c r="H3212">
        <v>5590929.4499999993</v>
      </c>
      <c r="I3212">
        <v>4337130.75</v>
      </c>
      <c r="J3212">
        <v>5260583.9000000004</v>
      </c>
      <c r="K3212">
        <v>5221220.5999999996</v>
      </c>
      <c r="L3212">
        <v>3511027.05</v>
      </c>
    </row>
    <row r="3213" spans="7:12" x14ac:dyDescent="0.25">
      <c r="G3213">
        <v>3191</v>
      </c>
      <c r="H3213">
        <v>4162088.05</v>
      </c>
      <c r="I3213">
        <v>6580000</v>
      </c>
      <c r="J3213">
        <v>3104899.05</v>
      </c>
      <c r="K3213">
        <v>2993602.3</v>
      </c>
      <c r="L3213">
        <v>3414311.3</v>
      </c>
    </row>
    <row r="3214" spans="7:12" x14ac:dyDescent="0.25">
      <c r="G3214">
        <v>3192</v>
      </c>
      <c r="H3214">
        <v>5315282.6500000004</v>
      </c>
      <c r="I3214">
        <v>4471363.5999999996</v>
      </c>
      <c r="J3214">
        <v>5795706.1999999993</v>
      </c>
      <c r="K3214">
        <v>3472871.5999999996</v>
      </c>
      <c r="L3214">
        <v>1015124.75</v>
      </c>
    </row>
    <row r="3215" spans="7:12" x14ac:dyDescent="0.25">
      <c r="G3215">
        <v>3193</v>
      </c>
      <c r="H3215">
        <v>5920000</v>
      </c>
      <c r="I3215">
        <v>4854414.8499999996</v>
      </c>
      <c r="J3215">
        <v>4207711.4000000004</v>
      </c>
      <c r="K3215">
        <v>4952893.1500000004</v>
      </c>
      <c r="L3215">
        <v>3343025.6500000004</v>
      </c>
    </row>
    <row r="3216" spans="7:12" x14ac:dyDescent="0.25">
      <c r="G3216">
        <v>3194</v>
      </c>
      <c r="H3216">
        <v>5920000</v>
      </c>
      <c r="I3216">
        <v>4881650.0999999996</v>
      </c>
      <c r="J3216">
        <v>5843418.25</v>
      </c>
      <c r="K3216">
        <v>5934393.0999999996</v>
      </c>
      <c r="L3216">
        <v>7173522.3499999996</v>
      </c>
    </row>
    <row r="3217" spans="7:12" x14ac:dyDescent="0.25">
      <c r="G3217">
        <v>3195</v>
      </c>
      <c r="H3217">
        <v>5920000</v>
      </c>
      <c r="I3217">
        <v>1963658.7000000002</v>
      </c>
      <c r="J3217">
        <v>3327137.9000000004</v>
      </c>
      <c r="K3217">
        <v>7013114.4000000004</v>
      </c>
      <c r="L3217">
        <v>4570219.5500000007</v>
      </c>
    </row>
    <row r="3218" spans="7:12" x14ac:dyDescent="0.25">
      <c r="G3218">
        <v>3196</v>
      </c>
      <c r="H3218">
        <v>5101275.5999999996</v>
      </c>
      <c r="I3218">
        <v>1537402.3499999996</v>
      </c>
      <c r="J3218">
        <v>7240000</v>
      </c>
      <c r="K3218">
        <v>5363389</v>
      </c>
      <c r="L3218">
        <v>3766161.5</v>
      </c>
    </row>
    <row r="3219" spans="7:12" x14ac:dyDescent="0.25">
      <c r="G3219">
        <v>3197</v>
      </c>
      <c r="H3219">
        <v>493916.60000000009</v>
      </c>
      <c r="I3219">
        <v>4088150.4000000004</v>
      </c>
      <c r="J3219">
        <v>3072694.7</v>
      </c>
      <c r="K3219">
        <v>657998.90000000037</v>
      </c>
      <c r="L3219">
        <v>-521729.39999999991</v>
      </c>
    </row>
    <row r="3220" spans="7:12" x14ac:dyDescent="0.25">
      <c r="G3220">
        <v>3198</v>
      </c>
      <c r="H3220">
        <v>5920000</v>
      </c>
      <c r="I3220">
        <v>6275747.3000000007</v>
      </c>
      <c r="J3220">
        <v>4210342.0999999996</v>
      </c>
      <c r="K3220">
        <v>4832639.3499999996</v>
      </c>
      <c r="L3220">
        <v>1209524</v>
      </c>
    </row>
    <row r="3221" spans="7:12" x14ac:dyDescent="0.25">
      <c r="G3221">
        <v>3199</v>
      </c>
      <c r="H3221">
        <v>3917899.05</v>
      </c>
      <c r="I3221">
        <v>4563434.1500000004</v>
      </c>
      <c r="J3221">
        <v>4674103.6999999993</v>
      </c>
      <c r="K3221">
        <v>2001670.4000000004</v>
      </c>
      <c r="L3221">
        <v>3102731.3499999996</v>
      </c>
    </row>
    <row r="3222" spans="7:12" x14ac:dyDescent="0.25">
      <c r="G3222">
        <v>3200</v>
      </c>
      <c r="H3222">
        <v>5909011.0999999996</v>
      </c>
      <c r="I3222">
        <v>6527595.3499999996</v>
      </c>
      <c r="J3222">
        <v>4976657.9000000004</v>
      </c>
      <c r="K3222">
        <v>3260274.7</v>
      </c>
      <c r="L3222">
        <v>6485693.0500000007</v>
      </c>
    </row>
    <row r="3223" spans="7:12" x14ac:dyDescent="0.25">
      <c r="G3223">
        <v>3201</v>
      </c>
      <c r="H3223">
        <v>4857525.0500000007</v>
      </c>
      <c r="I3223">
        <v>6580000</v>
      </c>
      <c r="J3223">
        <v>7073337.6500000004</v>
      </c>
      <c r="K3223">
        <v>3909097.75</v>
      </c>
      <c r="L3223">
        <v>5675413.75</v>
      </c>
    </row>
    <row r="3224" spans="7:12" x14ac:dyDescent="0.25">
      <c r="G3224">
        <v>3202</v>
      </c>
      <c r="H3224">
        <v>1033067.9000000004</v>
      </c>
      <c r="I3224">
        <v>3256205.3499999996</v>
      </c>
      <c r="J3224">
        <v>4238015.8</v>
      </c>
      <c r="K3224">
        <v>4344557.5999999996</v>
      </c>
      <c r="L3224">
        <v>2631962.4500000002</v>
      </c>
    </row>
    <row r="3225" spans="7:12" x14ac:dyDescent="0.25">
      <c r="G3225">
        <v>3203</v>
      </c>
      <c r="H3225">
        <v>5920000</v>
      </c>
      <c r="I3225">
        <v>4754712.9000000004</v>
      </c>
      <c r="J3225">
        <v>3250456.55</v>
      </c>
      <c r="K3225">
        <v>1843141.0999999996</v>
      </c>
      <c r="L3225">
        <v>2538809.5999999996</v>
      </c>
    </row>
    <row r="3226" spans="7:12" x14ac:dyDescent="0.25">
      <c r="G3226">
        <v>3204</v>
      </c>
      <c r="H3226">
        <v>3393963.1500000004</v>
      </c>
      <c r="I3226">
        <v>4066168.6500000004</v>
      </c>
      <c r="J3226">
        <v>1181039.7000000002</v>
      </c>
      <c r="K3226">
        <v>3128435.55</v>
      </c>
      <c r="L3226">
        <v>3230095.1500000004</v>
      </c>
    </row>
    <row r="3227" spans="7:12" x14ac:dyDescent="0.25">
      <c r="G3227">
        <v>3205</v>
      </c>
      <c r="H3227">
        <v>5920000</v>
      </c>
      <c r="I3227">
        <v>5025904.0999999996</v>
      </c>
      <c r="J3227">
        <v>2441990.2999999998</v>
      </c>
      <c r="K3227">
        <v>4284778.3</v>
      </c>
      <c r="L3227">
        <v>5949721.5</v>
      </c>
    </row>
    <row r="3228" spans="7:12" x14ac:dyDescent="0.25">
      <c r="G3228">
        <v>3206</v>
      </c>
      <c r="H3228">
        <v>3701687.9000000004</v>
      </c>
      <c r="I3228">
        <v>1910420.5999999996</v>
      </c>
      <c r="J3228">
        <v>4671125.4000000004</v>
      </c>
      <c r="K3228">
        <v>2087282.7000000002</v>
      </c>
      <c r="L3228">
        <v>3334699.05</v>
      </c>
    </row>
    <row r="3229" spans="7:12" x14ac:dyDescent="0.25">
      <c r="G3229">
        <v>3207</v>
      </c>
      <c r="H3229">
        <v>2048885.4500000002</v>
      </c>
      <c r="I3229">
        <v>4665119</v>
      </c>
      <c r="J3229">
        <v>1536196.0499999998</v>
      </c>
      <c r="K3229">
        <v>1904567.5499999998</v>
      </c>
      <c r="L3229">
        <v>4731091.1999999993</v>
      </c>
    </row>
    <row r="3230" spans="7:12" x14ac:dyDescent="0.25">
      <c r="G3230">
        <v>3208</v>
      </c>
      <c r="H3230">
        <v>4312551.45</v>
      </c>
      <c r="I3230">
        <v>1648318.3499999996</v>
      </c>
      <c r="J3230">
        <v>1875580.0499999998</v>
      </c>
      <c r="K3230">
        <v>1868788.4500000002</v>
      </c>
      <c r="L3230">
        <v>4032829.95</v>
      </c>
    </row>
    <row r="3231" spans="7:12" x14ac:dyDescent="0.25">
      <c r="G3231">
        <v>3209</v>
      </c>
      <c r="H3231">
        <v>3675629.75</v>
      </c>
      <c r="I3231">
        <v>4169113.55</v>
      </c>
      <c r="J3231">
        <v>3310464.95</v>
      </c>
      <c r="K3231">
        <v>2688753.1500000004</v>
      </c>
      <c r="L3231">
        <v>4142399</v>
      </c>
    </row>
    <row r="3232" spans="7:12" x14ac:dyDescent="0.25">
      <c r="G3232">
        <v>3210</v>
      </c>
      <c r="H3232">
        <v>5920000</v>
      </c>
      <c r="I3232">
        <v>5051934.5999999996</v>
      </c>
      <c r="J3232">
        <v>5248729.9499999993</v>
      </c>
      <c r="K3232">
        <v>2905481.75</v>
      </c>
      <c r="L3232">
        <v>2143671.3499999996</v>
      </c>
    </row>
    <row r="3233" spans="7:12" x14ac:dyDescent="0.25">
      <c r="G3233">
        <v>3211</v>
      </c>
      <c r="H3233">
        <v>3138125.5999999996</v>
      </c>
      <c r="I3233">
        <v>2972773.0999999996</v>
      </c>
      <c r="J3233">
        <v>4352036.5</v>
      </c>
      <c r="K3233">
        <v>5348687.0999999996</v>
      </c>
      <c r="L3233">
        <v>2589065.4500000002</v>
      </c>
    </row>
    <row r="3234" spans="7:12" x14ac:dyDescent="0.25">
      <c r="G3234">
        <v>3212</v>
      </c>
      <c r="H3234">
        <v>3905053.6500000004</v>
      </c>
      <c r="I3234">
        <v>3537911.45</v>
      </c>
      <c r="J3234">
        <v>4489105.4499999993</v>
      </c>
      <c r="K3234">
        <v>3776741.1500000004</v>
      </c>
      <c r="L3234">
        <v>5993835.0999999996</v>
      </c>
    </row>
    <row r="3235" spans="7:12" x14ac:dyDescent="0.25">
      <c r="G3235">
        <v>3213</v>
      </c>
      <c r="H3235">
        <v>1025081</v>
      </c>
      <c r="I3235">
        <v>3169968.95</v>
      </c>
      <c r="J3235">
        <v>5787320.3499999996</v>
      </c>
      <c r="K3235">
        <v>3749438.75</v>
      </c>
      <c r="L3235">
        <v>4967933.1999999993</v>
      </c>
    </row>
    <row r="3236" spans="7:12" x14ac:dyDescent="0.25">
      <c r="G3236">
        <v>3214</v>
      </c>
      <c r="H3236">
        <v>3616237.55</v>
      </c>
      <c r="I3236">
        <v>4211860.45</v>
      </c>
      <c r="J3236">
        <v>3780301.6500000004</v>
      </c>
      <c r="K3236">
        <v>7195549.0999999996</v>
      </c>
      <c r="L3236">
        <v>3840145</v>
      </c>
    </row>
    <row r="3237" spans="7:12" x14ac:dyDescent="0.25">
      <c r="G3237">
        <v>3215</v>
      </c>
      <c r="H3237">
        <v>3081506.3</v>
      </c>
      <c r="I3237">
        <v>2742650.05</v>
      </c>
      <c r="J3237">
        <v>2965195.45</v>
      </c>
      <c r="K3237">
        <v>-829180.04999999981</v>
      </c>
      <c r="L3237">
        <v>4648852.1999999993</v>
      </c>
    </row>
    <row r="3238" spans="7:12" x14ac:dyDescent="0.25">
      <c r="G3238">
        <v>3216</v>
      </c>
      <c r="H3238">
        <v>3772752.3499999996</v>
      </c>
      <c r="I3238">
        <v>4000618.4000000004</v>
      </c>
      <c r="J3238">
        <v>3470827.05</v>
      </c>
      <c r="K3238">
        <v>5516175</v>
      </c>
      <c r="L3238">
        <v>2861437.7</v>
      </c>
    </row>
    <row r="3239" spans="7:12" x14ac:dyDescent="0.25">
      <c r="G3239">
        <v>3217</v>
      </c>
      <c r="H3239">
        <v>5920000</v>
      </c>
      <c r="I3239">
        <v>4491852.25</v>
      </c>
      <c r="J3239">
        <v>7240000</v>
      </c>
      <c r="K3239">
        <v>5629840.1999999993</v>
      </c>
      <c r="L3239">
        <v>4431906.3499999996</v>
      </c>
    </row>
    <row r="3240" spans="7:12" x14ac:dyDescent="0.25">
      <c r="G3240">
        <v>3218</v>
      </c>
      <c r="H3240">
        <v>3499301.75</v>
      </c>
      <c r="I3240">
        <v>2882385.25</v>
      </c>
      <c r="J3240">
        <v>5066761.3499999996</v>
      </c>
      <c r="K3240">
        <v>3536545.5999999996</v>
      </c>
      <c r="L3240">
        <v>2218756.9000000004</v>
      </c>
    </row>
    <row r="3241" spans="7:12" x14ac:dyDescent="0.25">
      <c r="G3241">
        <v>3219</v>
      </c>
      <c r="H3241">
        <v>5152716.4499999993</v>
      </c>
      <c r="I3241">
        <v>632868.15000000037</v>
      </c>
      <c r="J3241">
        <v>4950406.1999999993</v>
      </c>
      <c r="K3241">
        <v>5281501.5500000007</v>
      </c>
      <c r="L3241">
        <v>2660090.4000000004</v>
      </c>
    </row>
    <row r="3242" spans="7:12" x14ac:dyDescent="0.25">
      <c r="G3242">
        <v>3220</v>
      </c>
      <c r="H3242">
        <v>5920000</v>
      </c>
      <c r="I3242">
        <v>626654.79999999981</v>
      </c>
      <c r="J3242">
        <v>6539815.0999999996</v>
      </c>
      <c r="K3242">
        <v>3353692.2</v>
      </c>
      <c r="L3242">
        <v>-904776.70000000019</v>
      </c>
    </row>
    <row r="3243" spans="7:12" x14ac:dyDescent="0.25">
      <c r="G3243">
        <v>3221</v>
      </c>
      <c r="H3243">
        <v>5920000</v>
      </c>
      <c r="I3243">
        <v>5192760</v>
      </c>
      <c r="J3243">
        <v>4830290.6500000004</v>
      </c>
      <c r="K3243">
        <v>2897494.8499999996</v>
      </c>
      <c r="L3243">
        <v>3264152.05</v>
      </c>
    </row>
    <row r="3244" spans="7:12" x14ac:dyDescent="0.25">
      <c r="G3244">
        <v>3222</v>
      </c>
      <c r="H3244">
        <v>5643958.1999999993</v>
      </c>
      <c r="I3244">
        <v>4501375.7</v>
      </c>
      <c r="J3244">
        <v>4015342.45</v>
      </c>
      <c r="K3244">
        <v>1059093.75</v>
      </c>
      <c r="L3244">
        <v>4790242.4499999993</v>
      </c>
    </row>
    <row r="3245" spans="7:12" x14ac:dyDescent="0.25">
      <c r="G3245">
        <v>3223</v>
      </c>
      <c r="H3245">
        <v>2658986.6500000004</v>
      </c>
      <c r="I3245">
        <v>4384534.7</v>
      </c>
      <c r="J3245">
        <v>5609570.3499999996</v>
      </c>
      <c r="K3245">
        <v>2759497.6500000004</v>
      </c>
      <c r="L3245">
        <v>2899361.6500000004</v>
      </c>
    </row>
    <row r="3246" spans="7:12" x14ac:dyDescent="0.25">
      <c r="G3246">
        <v>3224</v>
      </c>
      <c r="H3246">
        <v>5362271.8499999996</v>
      </c>
      <c r="I3246">
        <v>3999389.95</v>
      </c>
      <c r="J3246">
        <v>4602197.9000000004</v>
      </c>
      <c r="K3246">
        <v>4994597.25</v>
      </c>
      <c r="L3246">
        <v>4759677.3499999996</v>
      </c>
    </row>
    <row r="3247" spans="7:12" x14ac:dyDescent="0.25">
      <c r="G3247">
        <v>3225</v>
      </c>
      <c r="H3247">
        <v>2878962.1500000004</v>
      </c>
      <c r="I3247">
        <v>2161324.5999999996</v>
      </c>
      <c r="J3247">
        <v>2640833.2999999998</v>
      </c>
      <c r="K3247">
        <v>5642298.5</v>
      </c>
      <c r="L3247">
        <v>2969470.2</v>
      </c>
    </row>
    <row r="3248" spans="7:12" x14ac:dyDescent="0.25">
      <c r="G3248">
        <v>3226</v>
      </c>
      <c r="H3248">
        <v>3061902.45</v>
      </c>
      <c r="I3248">
        <v>4936886.9000000004</v>
      </c>
      <c r="J3248">
        <v>2085483.0499999998</v>
      </c>
      <c r="K3248">
        <v>3487257.5</v>
      </c>
      <c r="L3248">
        <v>4703073.8499999996</v>
      </c>
    </row>
    <row r="3249" spans="7:12" x14ac:dyDescent="0.25">
      <c r="G3249">
        <v>3227</v>
      </c>
      <c r="H3249">
        <v>5920000</v>
      </c>
      <c r="I3249">
        <v>4174572.45</v>
      </c>
      <c r="J3249">
        <v>7240000</v>
      </c>
      <c r="K3249">
        <v>4361740.0999999996</v>
      </c>
      <c r="L3249">
        <v>1009543.4000000004</v>
      </c>
    </row>
    <row r="3250" spans="7:12" x14ac:dyDescent="0.25">
      <c r="G3250">
        <v>3228</v>
      </c>
      <c r="H3250">
        <v>5920000</v>
      </c>
      <c r="I3250">
        <v>3375440.05</v>
      </c>
      <c r="J3250">
        <v>3921190.25</v>
      </c>
      <c r="K3250">
        <v>4348061.25</v>
      </c>
      <c r="L3250">
        <v>3241874.05</v>
      </c>
    </row>
    <row r="3251" spans="7:12" x14ac:dyDescent="0.25">
      <c r="G3251">
        <v>3229</v>
      </c>
      <c r="H3251">
        <v>4297446.6500000004</v>
      </c>
      <c r="I3251">
        <v>3865255.8499999996</v>
      </c>
      <c r="J3251">
        <v>2542300.5499999998</v>
      </c>
      <c r="K3251">
        <v>3392094.0999999996</v>
      </c>
      <c r="L3251">
        <v>443745.40000000037</v>
      </c>
    </row>
    <row r="3252" spans="7:12" x14ac:dyDescent="0.25">
      <c r="G3252">
        <v>3230</v>
      </c>
      <c r="H3252">
        <v>5920000</v>
      </c>
      <c r="I3252">
        <v>3783036.5999999996</v>
      </c>
      <c r="J3252">
        <v>3388801.3499999996</v>
      </c>
      <c r="K3252">
        <v>4970687.9000000004</v>
      </c>
      <c r="L3252">
        <v>611731</v>
      </c>
    </row>
    <row r="3253" spans="7:12" x14ac:dyDescent="0.25">
      <c r="G3253">
        <v>3231</v>
      </c>
      <c r="H3253">
        <v>5383262.1500000004</v>
      </c>
      <c r="I3253">
        <v>2927020.25</v>
      </c>
      <c r="J3253">
        <v>3610905.9000000004</v>
      </c>
      <c r="K3253">
        <v>5175523.0500000007</v>
      </c>
      <c r="L3253">
        <v>3166476.45</v>
      </c>
    </row>
    <row r="3254" spans="7:12" x14ac:dyDescent="0.25">
      <c r="G3254">
        <v>3232</v>
      </c>
      <c r="H3254">
        <v>4646077.5999999996</v>
      </c>
      <c r="I3254">
        <v>4076644.05</v>
      </c>
      <c r="J3254">
        <v>4443988.5500000007</v>
      </c>
      <c r="K3254">
        <v>4746387.1500000004</v>
      </c>
      <c r="L3254">
        <v>4868962</v>
      </c>
    </row>
    <row r="3255" spans="7:12" x14ac:dyDescent="0.25">
      <c r="G3255">
        <v>3233</v>
      </c>
      <c r="H3255">
        <v>3406852</v>
      </c>
      <c r="I3255">
        <v>4092598.0999999996</v>
      </c>
      <c r="J3255">
        <v>2887807.05</v>
      </c>
      <c r="K3255">
        <v>3966578.1500000004</v>
      </c>
      <c r="L3255">
        <v>6979676.0999999996</v>
      </c>
    </row>
    <row r="3256" spans="7:12" x14ac:dyDescent="0.25">
      <c r="G3256">
        <v>3234</v>
      </c>
      <c r="H3256">
        <v>3293617.3499999996</v>
      </c>
      <c r="I3256">
        <v>2785140.2</v>
      </c>
      <c r="J3256">
        <v>2915540</v>
      </c>
      <c r="K3256">
        <v>5594827.4000000004</v>
      </c>
      <c r="L3256">
        <v>5443295.9499999993</v>
      </c>
    </row>
    <row r="3257" spans="7:12" x14ac:dyDescent="0.25">
      <c r="G3257">
        <v>3235</v>
      </c>
      <c r="H3257">
        <v>5074948.8499999996</v>
      </c>
      <c r="I3257">
        <v>4605485.8499999996</v>
      </c>
      <c r="J3257">
        <v>3565733.7</v>
      </c>
      <c r="K3257">
        <v>3781026.9000000004</v>
      </c>
      <c r="L3257">
        <v>658416.04999999981</v>
      </c>
    </row>
    <row r="3258" spans="7:12" x14ac:dyDescent="0.25">
      <c r="G3258">
        <v>3236</v>
      </c>
      <c r="H3258">
        <v>5049980.9000000004</v>
      </c>
      <c r="I3258">
        <v>6496141.5</v>
      </c>
      <c r="J3258">
        <v>6333862.0999999996</v>
      </c>
      <c r="K3258">
        <v>3783242.8499999996</v>
      </c>
      <c r="L3258">
        <v>6520603.1500000004</v>
      </c>
    </row>
    <row r="3259" spans="7:12" x14ac:dyDescent="0.25">
      <c r="G3259">
        <v>3237</v>
      </c>
      <c r="H3259">
        <v>5920000</v>
      </c>
      <c r="I3259">
        <v>3348955.3</v>
      </c>
      <c r="J3259">
        <v>5891509.5</v>
      </c>
      <c r="K3259">
        <v>2907891.25</v>
      </c>
      <c r="L3259">
        <v>3521494.55</v>
      </c>
    </row>
    <row r="3260" spans="7:12" x14ac:dyDescent="0.25">
      <c r="G3260">
        <v>3238</v>
      </c>
      <c r="H3260">
        <v>5920000</v>
      </c>
      <c r="I3260">
        <v>3147568.5</v>
      </c>
      <c r="J3260">
        <v>3052249.5</v>
      </c>
      <c r="K3260">
        <v>3539729.3</v>
      </c>
      <c r="L3260">
        <v>4016804.8</v>
      </c>
    </row>
    <row r="3261" spans="7:12" x14ac:dyDescent="0.25">
      <c r="G3261">
        <v>3239</v>
      </c>
      <c r="H3261">
        <v>2292209.4000000004</v>
      </c>
      <c r="I3261">
        <v>2798289.75</v>
      </c>
      <c r="J3261">
        <v>1742674.4000000004</v>
      </c>
      <c r="K3261">
        <v>6592474.9499999993</v>
      </c>
      <c r="L3261">
        <v>2551840.6500000004</v>
      </c>
    </row>
    <row r="3262" spans="7:12" x14ac:dyDescent="0.25">
      <c r="G3262">
        <v>3240</v>
      </c>
      <c r="H3262">
        <v>3647209.5</v>
      </c>
      <c r="I3262">
        <v>4422308.55</v>
      </c>
      <c r="J3262">
        <v>5317483.6500000004</v>
      </c>
      <c r="K3262">
        <v>4933056.25</v>
      </c>
      <c r="L3262">
        <v>4091732.3499999996</v>
      </c>
    </row>
    <row r="3263" spans="7:12" x14ac:dyDescent="0.25">
      <c r="G3263">
        <v>3241</v>
      </c>
      <c r="H3263">
        <v>5007648.75</v>
      </c>
      <c r="I3263">
        <v>3869869.45</v>
      </c>
      <c r="J3263">
        <v>7240000</v>
      </c>
      <c r="K3263">
        <v>6373234.1500000004</v>
      </c>
      <c r="L3263">
        <v>-1343317.5499999998</v>
      </c>
    </row>
    <row r="3264" spans="7:12" x14ac:dyDescent="0.25">
      <c r="G3264">
        <v>3242</v>
      </c>
      <c r="H3264">
        <v>4137139.8499999996</v>
      </c>
      <c r="I3264">
        <v>4144193</v>
      </c>
      <c r="J3264">
        <v>2373983.1500000004</v>
      </c>
      <c r="K3264">
        <v>3692001.8</v>
      </c>
      <c r="L3264">
        <v>3107909.8</v>
      </c>
    </row>
    <row r="3265" spans="7:12" x14ac:dyDescent="0.25">
      <c r="G3265">
        <v>3243</v>
      </c>
      <c r="H3265">
        <v>5920000</v>
      </c>
      <c r="I3265">
        <v>2646479.4000000004</v>
      </c>
      <c r="J3265">
        <v>1666471</v>
      </c>
      <c r="K3265">
        <v>5043186.1999999993</v>
      </c>
      <c r="L3265">
        <v>3269733.4000000004</v>
      </c>
    </row>
    <row r="3266" spans="7:12" x14ac:dyDescent="0.25">
      <c r="G3266">
        <v>3244</v>
      </c>
      <c r="H3266">
        <v>3808006.0999999996</v>
      </c>
      <c r="I3266">
        <v>1657521.8499999996</v>
      </c>
      <c r="J3266">
        <v>4602770.6500000004</v>
      </c>
      <c r="K3266">
        <v>4859341.3499999996</v>
      </c>
      <c r="L3266">
        <v>2835063.55</v>
      </c>
    </row>
    <row r="3267" spans="7:12" x14ac:dyDescent="0.25">
      <c r="G3267">
        <v>3245</v>
      </c>
      <c r="H3267">
        <v>4098394.3</v>
      </c>
      <c r="I3267">
        <v>5232113.8499999996</v>
      </c>
      <c r="J3267">
        <v>3346457.3499999996</v>
      </c>
      <c r="K3267">
        <v>2083174.7000000002</v>
      </c>
      <c r="L3267">
        <v>3179444.3</v>
      </c>
    </row>
    <row r="3268" spans="7:12" x14ac:dyDescent="0.25">
      <c r="G3268">
        <v>3246</v>
      </c>
      <c r="H3268">
        <v>2582080.1500000004</v>
      </c>
      <c r="I3268">
        <v>6580000</v>
      </c>
      <c r="J3268">
        <v>6766865.0500000007</v>
      </c>
      <c r="K3268">
        <v>5119057.8000000007</v>
      </c>
      <c r="L3268">
        <v>-613728.85000000009</v>
      </c>
    </row>
    <row r="3269" spans="7:12" x14ac:dyDescent="0.25">
      <c r="G3269">
        <v>3247</v>
      </c>
      <c r="H3269">
        <v>4119025.1500000004</v>
      </c>
      <c r="I3269">
        <v>5403125.1500000004</v>
      </c>
      <c r="J3269">
        <v>3338154.45</v>
      </c>
      <c r="K3269">
        <v>2491750.8499999996</v>
      </c>
      <c r="L3269">
        <v>5222174.9499999993</v>
      </c>
    </row>
    <row r="3270" spans="7:12" x14ac:dyDescent="0.25">
      <c r="G3270">
        <v>3248</v>
      </c>
      <c r="H3270">
        <v>5215632.0500000007</v>
      </c>
      <c r="I3270">
        <v>3753143</v>
      </c>
      <c r="J3270">
        <v>5786273.5999999996</v>
      </c>
      <c r="K3270">
        <v>5800341.9499999993</v>
      </c>
      <c r="L3270">
        <v>6363871.0999999996</v>
      </c>
    </row>
    <row r="3271" spans="7:12" x14ac:dyDescent="0.25">
      <c r="G3271">
        <v>3249</v>
      </c>
      <c r="H3271">
        <v>3853632.55</v>
      </c>
      <c r="I3271">
        <v>6580000</v>
      </c>
      <c r="J3271">
        <v>3593079.55</v>
      </c>
      <c r="K3271">
        <v>4282285.8499999996</v>
      </c>
      <c r="L3271">
        <v>4115274.3499999996</v>
      </c>
    </row>
    <row r="3272" spans="7:12" x14ac:dyDescent="0.25">
      <c r="G3272">
        <v>3250</v>
      </c>
      <c r="H3272">
        <v>3478765.7</v>
      </c>
      <c r="I3272">
        <v>5173152.1999999993</v>
      </c>
      <c r="J3272">
        <v>3223869.0999999996</v>
      </c>
      <c r="K3272">
        <v>4449078.5500000007</v>
      </c>
      <c r="L3272">
        <v>1993429.1500000004</v>
      </c>
    </row>
    <row r="3273" spans="7:12" x14ac:dyDescent="0.25">
      <c r="G3273">
        <v>3251</v>
      </c>
      <c r="H3273">
        <v>4352687.4000000004</v>
      </c>
      <c r="I3273">
        <v>6061819.25</v>
      </c>
      <c r="J3273">
        <v>6571383.5</v>
      </c>
      <c r="K3273">
        <v>2691561.5999999996</v>
      </c>
      <c r="L3273">
        <v>4032549.5</v>
      </c>
    </row>
    <row r="3274" spans="7:12" x14ac:dyDescent="0.25">
      <c r="G3274">
        <v>3252</v>
      </c>
      <c r="H3274">
        <v>3938178.3499999996</v>
      </c>
      <c r="I3274">
        <v>2005884.2000000002</v>
      </c>
      <c r="J3274">
        <v>3000915.3</v>
      </c>
      <c r="K3274">
        <v>3847063</v>
      </c>
      <c r="L3274">
        <v>5714262</v>
      </c>
    </row>
    <row r="3275" spans="7:12" x14ac:dyDescent="0.25">
      <c r="G3275">
        <v>3253</v>
      </c>
      <c r="H3275">
        <v>3787319.95</v>
      </c>
      <c r="I3275">
        <v>5731935</v>
      </c>
      <c r="J3275">
        <v>4037336.05</v>
      </c>
      <c r="K3275">
        <v>3431661.25</v>
      </c>
      <c r="L3275">
        <v>4824421.8000000007</v>
      </c>
    </row>
    <row r="3276" spans="7:12" x14ac:dyDescent="0.25">
      <c r="G3276">
        <v>3254</v>
      </c>
      <c r="H3276">
        <v>4978541.1999999993</v>
      </c>
      <c r="I3276">
        <v>3555899.75</v>
      </c>
      <c r="J3276">
        <v>3129033.55</v>
      </c>
      <c r="K3276">
        <v>4102635.9000000004</v>
      </c>
      <c r="L3276">
        <v>5188896.1999999993</v>
      </c>
    </row>
    <row r="3277" spans="7:12" x14ac:dyDescent="0.25">
      <c r="G3277">
        <v>3255</v>
      </c>
      <c r="H3277">
        <v>5277192.8000000007</v>
      </c>
      <c r="I3277">
        <v>5330650.5500000007</v>
      </c>
      <c r="J3277">
        <v>2650645.0999999996</v>
      </c>
      <c r="K3277">
        <v>4716817.4499999993</v>
      </c>
      <c r="L3277">
        <v>3341884.0999999996</v>
      </c>
    </row>
    <row r="3278" spans="7:12" x14ac:dyDescent="0.25">
      <c r="G3278">
        <v>3256</v>
      </c>
      <c r="H3278">
        <v>4314309.2</v>
      </c>
      <c r="I3278">
        <v>2443702.2000000002</v>
      </c>
      <c r="J3278">
        <v>3707673</v>
      </c>
      <c r="K3278">
        <v>4659799.1999999993</v>
      </c>
      <c r="L3278">
        <v>2724992.8499999996</v>
      </c>
    </row>
    <row r="3279" spans="7:12" x14ac:dyDescent="0.25">
      <c r="G3279">
        <v>3257</v>
      </c>
      <c r="H3279">
        <v>3005271.3</v>
      </c>
      <c r="I3279">
        <v>4956087.8499999996</v>
      </c>
      <c r="J3279">
        <v>5592972.4499999993</v>
      </c>
      <c r="K3279">
        <v>5760375.8499999996</v>
      </c>
      <c r="L3279">
        <v>1053514.7999999998</v>
      </c>
    </row>
    <row r="3280" spans="7:12" x14ac:dyDescent="0.25">
      <c r="G3280">
        <v>3258</v>
      </c>
      <c r="H3280">
        <v>2182099.2000000002</v>
      </c>
      <c r="I3280">
        <v>2122792.3499999996</v>
      </c>
      <c r="J3280">
        <v>4095626.2</v>
      </c>
      <c r="K3280">
        <v>7892716.1999999993</v>
      </c>
      <c r="L3280">
        <v>6280300.9499999993</v>
      </c>
    </row>
    <row r="3281" spans="7:12" x14ac:dyDescent="0.25">
      <c r="G3281">
        <v>3259</v>
      </c>
      <c r="H3281">
        <v>4430549.8</v>
      </c>
      <c r="I3281">
        <v>5097320.0999999996</v>
      </c>
      <c r="J3281">
        <v>5584760.4000000004</v>
      </c>
      <c r="K3281">
        <v>5014963.4499999993</v>
      </c>
      <c r="L3281">
        <v>2709169.1500000004</v>
      </c>
    </row>
    <row r="3282" spans="7:12" x14ac:dyDescent="0.25">
      <c r="G3282">
        <v>3260</v>
      </c>
      <c r="H3282">
        <v>3697520.6500000004</v>
      </c>
      <c r="I3282">
        <v>6580000</v>
      </c>
      <c r="J3282">
        <v>-484560.75</v>
      </c>
      <c r="K3282">
        <v>7416251.4000000004</v>
      </c>
      <c r="L3282">
        <v>3277929.6500000004</v>
      </c>
    </row>
    <row r="3283" spans="7:12" x14ac:dyDescent="0.25">
      <c r="G3283">
        <v>3261</v>
      </c>
      <c r="H3283">
        <v>5920000</v>
      </c>
      <c r="I3283">
        <v>4279290.9000000004</v>
      </c>
      <c r="J3283">
        <v>2663458.9000000004</v>
      </c>
      <c r="K3283">
        <v>3781101.95</v>
      </c>
      <c r="L3283">
        <v>2301462</v>
      </c>
    </row>
    <row r="3284" spans="7:12" x14ac:dyDescent="0.25">
      <c r="G3284">
        <v>3262</v>
      </c>
      <c r="H3284">
        <v>2602268.5999999996</v>
      </c>
      <c r="I3284">
        <v>4216308.1500000004</v>
      </c>
      <c r="J3284">
        <v>3192415.25</v>
      </c>
      <c r="K3284">
        <v>3656906.05</v>
      </c>
      <c r="L3284">
        <v>6913023.8000000007</v>
      </c>
    </row>
    <row r="3285" spans="7:12" x14ac:dyDescent="0.25">
      <c r="G3285">
        <v>3263</v>
      </c>
      <c r="H3285">
        <v>5920000</v>
      </c>
      <c r="I3285">
        <v>4579423.75</v>
      </c>
      <c r="J3285">
        <v>3991946.5999999996</v>
      </c>
      <c r="K3285">
        <v>5711348.4499999993</v>
      </c>
      <c r="L3285">
        <v>4255534.9000000004</v>
      </c>
    </row>
    <row r="3286" spans="7:12" x14ac:dyDescent="0.25">
      <c r="G3286">
        <v>3264</v>
      </c>
      <c r="H3286">
        <v>5460816.4499999993</v>
      </c>
      <c r="I3286">
        <v>3709574.5</v>
      </c>
      <c r="J3286">
        <v>5551481.6500000004</v>
      </c>
      <c r="K3286">
        <v>4598455.6999999993</v>
      </c>
      <c r="L3286">
        <v>4853126.4499999993</v>
      </c>
    </row>
    <row r="3287" spans="7:12" x14ac:dyDescent="0.25">
      <c r="G3287">
        <v>3265</v>
      </c>
      <c r="H3287">
        <v>2987275.0999999996</v>
      </c>
      <c r="I3287">
        <v>2432124.75</v>
      </c>
      <c r="J3287">
        <v>4032347.2</v>
      </c>
      <c r="K3287">
        <v>5073664.4000000004</v>
      </c>
      <c r="L3287">
        <v>588611.65000000037</v>
      </c>
    </row>
    <row r="3288" spans="7:12" x14ac:dyDescent="0.25">
      <c r="G3288">
        <v>3266</v>
      </c>
      <c r="H3288">
        <v>4048098.95</v>
      </c>
      <c r="I3288">
        <v>4245277.45</v>
      </c>
      <c r="J3288">
        <v>7240000</v>
      </c>
      <c r="K3288">
        <v>4452171.4000000004</v>
      </c>
      <c r="L3288">
        <v>3641922.1500000004</v>
      </c>
    </row>
    <row r="3289" spans="7:12" x14ac:dyDescent="0.25">
      <c r="G3289">
        <v>3267</v>
      </c>
      <c r="H3289">
        <v>5695237.0999999996</v>
      </c>
      <c r="I3289">
        <v>4031953.75</v>
      </c>
      <c r="J3289">
        <v>5548645.5500000007</v>
      </c>
      <c r="K3289">
        <v>5525947.3000000007</v>
      </c>
      <c r="L3289">
        <v>2693531.0999999996</v>
      </c>
    </row>
    <row r="3290" spans="7:12" x14ac:dyDescent="0.25">
      <c r="G3290">
        <v>3268</v>
      </c>
      <c r="H3290">
        <v>5920000</v>
      </c>
      <c r="I3290">
        <v>3974801.2</v>
      </c>
      <c r="J3290">
        <v>2184679.4000000004</v>
      </c>
      <c r="K3290">
        <v>6583745.4499999993</v>
      </c>
      <c r="L3290">
        <v>1090708</v>
      </c>
    </row>
    <row r="3291" spans="7:12" x14ac:dyDescent="0.25">
      <c r="G3291">
        <v>3269</v>
      </c>
      <c r="H3291">
        <v>5920000</v>
      </c>
      <c r="I3291">
        <v>4653928.6500000004</v>
      </c>
      <c r="J3291">
        <v>5923595.3499999996</v>
      </c>
      <c r="K3291">
        <v>5440378.4499999993</v>
      </c>
      <c r="L3291">
        <v>4517135.5</v>
      </c>
    </row>
    <row r="3292" spans="7:12" x14ac:dyDescent="0.25">
      <c r="G3292">
        <v>3270</v>
      </c>
      <c r="H3292">
        <v>5920000</v>
      </c>
      <c r="I3292">
        <v>4864376.75</v>
      </c>
      <c r="J3292">
        <v>2314788.4500000002</v>
      </c>
      <c r="K3292">
        <v>3698155.9000000004</v>
      </c>
      <c r="L3292">
        <v>3397752.9000000004</v>
      </c>
    </row>
    <row r="3293" spans="7:12" x14ac:dyDescent="0.25">
      <c r="G3293">
        <v>3271</v>
      </c>
      <c r="H3293">
        <v>5420720</v>
      </c>
      <c r="I3293">
        <v>6580000</v>
      </c>
      <c r="J3293">
        <v>3340733.8</v>
      </c>
      <c r="K3293">
        <v>5930182.4000000004</v>
      </c>
      <c r="L3293">
        <v>3798583.0999999996</v>
      </c>
    </row>
    <row r="3294" spans="7:12" x14ac:dyDescent="0.25">
      <c r="G3294">
        <v>3272</v>
      </c>
      <c r="H3294">
        <v>4389647.55</v>
      </c>
      <c r="I3294">
        <v>4235453.8</v>
      </c>
      <c r="J3294">
        <v>3134899.3</v>
      </c>
      <c r="K3294">
        <v>4119684.0999999996</v>
      </c>
      <c r="L3294">
        <v>3867008.95</v>
      </c>
    </row>
    <row r="3295" spans="7:12" x14ac:dyDescent="0.25">
      <c r="G3295">
        <v>3273</v>
      </c>
      <c r="H3295">
        <v>4655909.1500000004</v>
      </c>
      <c r="I3295">
        <v>4683154.6999999993</v>
      </c>
      <c r="J3295">
        <v>6440958.4499999993</v>
      </c>
      <c r="K3295">
        <v>4867596.8499999996</v>
      </c>
      <c r="L3295">
        <v>4054112.55</v>
      </c>
    </row>
    <row r="3296" spans="7:12" x14ac:dyDescent="0.25">
      <c r="G3296">
        <v>3274</v>
      </c>
      <c r="H3296">
        <v>4428890.8</v>
      </c>
      <c r="I3296">
        <v>5181158.8499999996</v>
      </c>
      <c r="J3296">
        <v>2285068.6500000004</v>
      </c>
      <c r="K3296">
        <v>5775614.9499999993</v>
      </c>
      <c r="L3296">
        <v>4835355.4000000004</v>
      </c>
    </row>
    <row r="3297" spans="7:12" x14ac:dyDescent="0.25">
      <c r="G3297">
        <v>3275</v>
      </c>
      <c r="H3297">
        <v>4486236.9000000004</v>
      </c>
      <c r="I3297">
        <v>3189952</v>
      </c>
      <c r="J3297">
        <v>7240000</v>
      </c>
      <c r="K3297">
        <v>3437230.75</v>
      </c>
      <c r="L3297">
        <v>5899074.5999999996</v>
      </c>
    </row>
    <row r="3298" spans="7:12" x14ac:dyDescent="0.25">
      <c r="G3298">
        <v>3276</v>
      </c>
      <c r="H3298">
        <v>2423140.0499999998</v>
      </c>
      <c r="I3298">
        <v>6580000</v>
      </c>
      <c r="J3298">
        <v>4968145.6500000004</v>
      </c>
      <c r="K3298">
        <v>4829870.4000000004</v>
      </c>
      <c r="L3298">
        <v>4116396.1500000004</v>
      </c>
    </row>
    <row r="3299" spans="7:12" x14ac:dyDescent="0.25">
      <c r="G3299">
        <v>3277</v>
      </c>
      <c r="H3299">
        <v>4876465.3000000007</v>
      </c>
      <c r="I3299">
        <v>4832389.6500000004</v>
      </c>
      <c r="J3299">
        <v>5292721.0999999996</v>
      </c>
      <c r="K3299">
        <v>4950519.1999999993</v>
      </c>
      <c r="L3299">
        <v>3866246.5999999996</v>
      </c>
    </row>
    <row r="3300" spans="7:12" x14ac:dyDescent="0.25">
      <c r="G3300">
        <v>3278</v>
      </c>
      <c r="H3300">
        <v>2313890.9500000002</v>
      </c>
      <c r="I3300">
        <v>4081119.4000000004</v>
      </c>
      <c r="J3300">
        <v>546468.25</v>
      </c>
      <c r="K3300">
        <v>4154610</v>
      </c>
      <c r="L3300">
        <v>3367416.9000000004</v>
      </c>
    </row>
    <row r="3301" spans="7:12" x14ac:dyDescent="0.25">
      <c r="G3301">
        <v>3279</v>
      </c>
      <c r="H3301">
        <v>4797441.5999999996</v>
      </c>
      <c r="I3301">
        <v>6580000</v>
      </c>
      <c r="J3301">
        <v>4411408.95</v>
      </c>
      <c r="K3301">
        <v>3722270.6500000004</v>
      </c>
      <c r="L3301">
        <v>3581688.5999999996</v>
      </c>
    </row>
    <row r="3302" spans="7:12" x14ac:dyDescent="0.25">
      <c r="G3302">
        <v>3280</v>
      </c>
      <c r="H3302">
        <v>4147832.5</v>
      </c>
      <c r="I3302">
        <v>4365436.45</v>
      </c>
      <c r="J3302">
        <v>1276645.5</v>
      </c>
      <c r="K3302">
        <v>5171024</v>
      </c>
      <c r="L3302">
        <v>2559029.6500000004</v>
      </c>
    </row>
    <row r="3303" spans="7:12" x14ac:dyDescent="0.25">
      <c r="G3303">
        <v>3281</v>
      </c>
      <c r="H3303">
        <v>630353.54999999981</v>
      </c>
      <c r="I3303">
        <v>2587308.4000000004</v>
      </c>
      <c r="J3303">
        <v>6213726.8000000007</v>
      </c>
      <c r="K3303">
        <v>4852578.9499999993</v>
      </c>
      <c r="L3303">
        <v>2554198.7999999998</v>
      </c>
    </row>
    <row r="3304" spans="7:12" x14ac:dyDescent="0.25">
      <c r="G3304">
        <v>3282</v>
      </c>
      <c r="H3304">
        <v>4906876.3499999996</v>
      </c>
      <c r="I3304">
        <v>3983609.7</v>
      </c>
      <c r="J3304">
        <v>4559561.5999999996</v>
      </c>
      <c r="K3304">
        <v>3980928.5</v>
      </c>
      <c r="L3304">
        <v>4601250.75</v>
      </c>
    </row>
    <row r="3305" spans="7:12" x14ac:dyDescent="0.25">
      <c r="G3305">
        <v>3283</v>
      </c>
      <c r="H3305">
        <v>2849214.7</v>
      </c>
      <c r="I3305">
        <v>6580000</v>
      </c>
      <c r="J3305">
        <v>2396292.75</v>
      </c>
      <c r="K3305">
        <v>6139090</v>
      </c>
      <c r="L3305">
        <v>5660403.75</v>
      </c>
    </row>
    <row r="3306" spans="7:12" x14ac:dyDescent="0.25">
      <c r="G3306">
        <v>3284</v>
      </c>
      <c r="H3306">
        <v>4954548.9000000004</v>
      </c>
      <c r="I3306">
        <v>4176733.0999999996</v>
      </c>
      <c r="J3306">
        <v>1855312.5999999996</v>
      </c>
      <c r="K3306">
        <v>3530589</v>
      </c>
      <c r="L3306">
        <v>2849366.5</v>
      </c>
    </row>
    <row r="3307" spans="7:12" x14ac:dyDescent="0.25">
      <c r="G3307">
        <v>3285</v>
      </c>
      <c r="H3307">
        <v>811603.25</v>
      </c>
      <c r="I3307">
        <v>3070112.95</v>
      </c>
      <c r="J3307">
        <v>2886977.55</v>
      </c>
      <c r="K3307">
        <v>3240125.75</v>
      </c>
      <c r="L3307">
        <v>2959721.5999999996</v>
      </c>
    </row>
    <row r="3308" spans="7:12" x14ac:dyDescent="0.25">
      <c r="G3308">
        <v>3286</v>
      </c>
      <c r="H3308">
        <v>3471477.95</v>
      </c>
      <c r="I3308">
        <v>2475776.2000000002</v>
      </c>
      <c r="J3308">
        <v>5096149.3499999996</v>
      </c>
      <c r="K3308">
        <v>2798397.25</v>
      </c>
      <c r="L3308">
        <v>4611943.4000000004</v>
      </c>
    </row>
    <row r="3309" spans="7:12" x14ac:dyDescent="0.25">
      <c r="G3309">
        <v>3287</v>
      </c>
      <c r="H3309">
        <v>5692681.4499999993</v>
      </c>
      <c r="I3309">
        <v>3345767.6500000004</v>
      </c>
      <c r="J3309">
        <v>2405843.8499999996</v>
      </c>
      <c r="K3309">
        <v>1708726.5499999998</v>
      </c>
      <c r="L3309">
        <v>3448210.2</v>
      </c>
    </row>
    <row r="3310" spans="7:12" x14ac:dyDescent="0.25">
      <c r="G3310">
        <v>3288</v>
      </c>
      <c r="H3310">
        <v>4176319.9000000004</v>
      </c>
      <c r="I3310">
        <v>1146561.7000000002</v>
      </c>
      <c r="J3310">
        <v>5240367.8000000007</v>
      </c>
      <c r="K3310">
        <v>5140368.0500000007</v>
      </c>
      <c r="L3310">
        <v>3926701.3499999996</v>
      </c>
    </row>
    <row r="3311" spans="7:12" x14ac:dyDescent="0.25">
      <c r="G3311">
        <v>3289</v>
      </c>
      <c r="H3311">
        <v>3887416.9000000004</v>
      </c>
      <c r="I3311">
        <v>1045086.2000000002</v>
      </c>
      <c r="J3311">
        <v>2937502</v>
      </c>
      <c r="K3311">
        <v>3092913.2</v>
      </c>
      <c r="L3311">
        <v>4327361.6999999993</v>
      </c>
    </row>
    <row r="3312" spans="7:12" x14ac:dyDescent="0.25">
      <c r="G3312">
        <v>3290</v>
      </c>
      <c r="H3312">
        <v>5920000</v>
      </c>
      <c r="I3312">
        <v>5409946.8000000007</v>
      </c>
      <c r="J3312">
        <v>4166477.3499999996</v>
      </c>
      <c r="K3312">
        <v>3116463.0999999996</v>
      </c>
      <c r="L3312">
        <v>2508619.75</v>
      </c>
    </row>
    <row r="3313" spans="7:12" x14ac:dyDescent="0.25">
      <c r="G3313">
        <v>3291</v>
      </c>
      <c r="H3313">
        <v>5485693.5500000007</v>
      </c>
      <c r="I3313">
        <v>2633333.7999999998</v>
      </c>
      <c r="J3313">
        <v>4939693.8000000007</v>
      </c>
      <c r="K3313">
        <v>4436047.5</v>
      </c>
      <c r="L3313">
        <v>1401533.5</v>
      </c>
    </row>
    <row r="3314" spans="7:12" x14ac:dyDescent="0.25">
      <c r="G3314">
        <v>3292</v>
      </c>
      <c r="H3314">
        <v>1536811.4000000004</v>
      </c>
      <c r="I3314">
        <v>3185342.3499999996</v>
      </c>
      <c r="J3314">
        <v>4680652.8000000007</v>
      </c>
      <c r="K3314">
        <v>3377344.8</v>
      </c>
      <c r="L3314">
        <v>2553851.2000000002</v>
      </c>
    </row>
    <row r="3315" spans="7:12" x14ac:dyDescent="0.25">
      <c r="G3315">
        <v>3293</v>
      </c>
      <c r="H3315">
        <v>1500937.5</v>
      </c>
      <c r="I3315">
        <v>6142170.1500000004</v>
      </c>
      <c r="J3315">
        <v>4976357.6999999993</v>
      </c>
      <c r="K3315">
        <v>5560908.75</v>
      </c>
      <c r="L3315">
        <v>5071431.0999999996</v>
      </c>
    </row>
    <row r="3316" spans="7:12" x14ac:dyDescent="0.25">
      <c r="G3316">
        <v>3294</v>
      </c>
      <c r="H3316">
        <v>958772.34999999963</v>
      </c>
      <c r="I3316">
        <v>6580000</v>
      </c>
      <c r="J3316">
        <v>4447689.6999999993</v>
      </c>
      <c r="K3316">
        <v>3783432.45</v>
      </c>
      <c r="L3316">
        <v>3401920.1500000004</v>
      </c>
    </row>
    <row r="3317" spans="7:12" x14ac:dyDescent="0.25">
      <c r="G3317">
        <v>3295</v>
      </c>
      <c r="H3317">
        <v>2336552.0999999996</v>
      </c>
      <c r="I3317">
        <v>3934609.95</v>
      </c>
      <c r="J3317">
        <v>4080442.4000000004</v>
      </c>
      <c r="K3317">
        <v>3885931</v>
      </c>
      <c r="L3317">
        <v>6900478.5999999996</v>
      </c>
    </row>
    <row r="3318" spans="7:12" x14ac:dyDescent="0.25">
      <c r="G3318">
        <v>3296</v>
      </c>
      <c r="H3318">
        <v>4717485.6999999993</v>
      </c>
      <c r="I3318">
        <v>4156216.8</v>
      </c>
      <c r="J3318">
        <v>5801761.5500000007</v>
      </c>
      <c r="K3318">
        <v>1850748.7999999998</v>
      </c>
      <c r="L3318">
        <v>4789093</v>
      </c>
    </row>
    <row r="3319" spans="7:12" x14ac:dyDescent="0.25">
      <c r="G3319">
        <v>3297</v>
      </c>
      <c r="H3319">
        <v>3352397.3</v>
      </c>
      <c r="I3319">
        <v>2893121.3499999996</v>
      </c>
      <c r="J3319">
        <v>3682416.7</v>
      </c>
      <c r="K3319">
        <v>4148977.3</v>
      </c>
      <c r="L3319">
        <v>3569044.6500000004</v>
      </c>
    </row>
    <row r="3320" spans="7:12" x14ac:dyDescent="0.25">
      <c r="G3320">
        <v>3298</v>
      </c>
      <c r="H3320">
        <v>3619034.1500000004</v>
      </c>
      <c r="I3320">
        <v>6580000</v>
      </c>
      <c r="J3320">
        <v>4626913.0500000007</v>
      </c>
      <c r="K3320">
        <v>2334205.0999999996</v>
      </c>
      <c r="L3320">
        <v>2916113.5999999996</v>
      </c>
    </row>
    <row r="3321" spans="7:12" x14ac:dyDescent="0.25">
      <c r="G3321">
        <v>3299</v>
      </c>
      <c r="H3321">
        <v>2900999.2</v>
      </c>
      <c r="I3321">
        <v>5749559.9000000004</v>
      </c>
      <c r="J3321">
        <v>4553739.3000000007</v>
      </c>
      <c r="K3321">
        <v>4681824.4000000004</v>
      </c>
      <c r="L3321">
        <v>3650035.45</v>
      </c>
    </row>
    <row r="3322" spans="7:12" x14ac:dyDescent="0.25">
      <c r="G3322">
        <v>3300</v>
      </c>
      <c r="H3322">
        <v>5920000</v>
      </c>
      <c r="I3322">
        <v>1932177.2000000002</v>
      </c>
      <c r="J3322">
        <v>4189490.05</v>
      </c>
      <c r="K3322">
        <v>2035024.2000000002</v>
      </c>
      <c r="L3322">
        <v>4549114.6999999993</v>
      </c>
    </row>
    <row r="3323" spans="7:12" x14ac:dyDescent="0.25">
      <c r="G3323">
        <v>3301</v>
      </c>
      <c r="H3323">
        <v>5920000</v>
      </c>
      <c r="I3323">
        <v>4319501.9000000004</v>
      </c>
      <c r="J3323">
        <v>3702308.9000000004</v>
      </c>
      <c r="K3323">
        <v>5051485.1500000004</v>
      </c>
      <c r="L3323">
        <v>6497748.4499999993</v>
      </c>
    </row>
    <row r="3324" spans="7:12" x14ac:dyDescent="0.25">
      <c r="G3324">
        <v>3302</v>
      </c>
      <c r="H3324">
        <v>5742850.4000000004</v>
      </c>
      <c r="I3324">
        <v>3476757.55</v>
      </c>
      <c r="J3324">
        <v>6300279.1999999993</v>
      </c>
      <c r="K3324">
        <v>5123936.0500000007</v>
      </c>
      <c r="L3324">
        <v>6038869.0500000007</v>
      </c>
    </row>
    <row r="3325" spans="7:12" x14ac:dyDescent="0.25">
      <c r="G3325">
        <v>3303</v>
      </c>
      <c r="H3325">
        <v>4376312.3499999996</v>
      </c>
      <c r="I3325">
        <v>4396467.6500000004</v>
      </c>
      <c r="J3325">
        <v>1306025.5999999996</v>
      </c>
      <c r="K3325">
        <v>1902229.1500000004</v>
      </c>
      <c r="L3325">
        <v>5092429.3000000007</v>
      </c>
    </row>
    <row r="3326" spans="7:12" x14ac:dyDescent="0.25">
      <c r="G3326">
        <v>3304</v>
      </c>
      <c r="H3326">
        <v>2652271.6500000004</v>
      </c>
      <c r="I3326">
        <v>6267298.25</v>
      </c>
      <c r="J3326">
        <v>3724523.7</v>
      </c>
      <c r="K3326">
        <v>2547465.5999999996</v>
      </c>
      <c r="L3326">
        <v>1576672.5499999998</v>
      </c>
    </row>
    <row r="3327" spans="7:12" x14ac:dyDescent="0.25">
      <c r="G3327">
        <v>3305</v>
      </c>
      <c r="H3327">
        <v>3473350.25</v>
      </c>
      <c r="I3327">
        <v>6580000</v>
      </c>
      <c r="J3327">
        <v>4397611.5999999996</v>
      </c>
      <c r="K3327">
        <v>4061299.1500000004</v>
      </c>
      <c r="L3327">
        <v>5031449.1999999993</v>
      </c>
    </row>
    <row r="3328" spans="7:12" x14ac:dyDescent="0.25">
      <c r="G3328">
        <v>3306</v>
      </c>
      <c r="H3328">
        <v>4340754.45</v>
      </c>
      <c r="I3328">
        <v>4978555.4499999993</v>
      </c>
      <c r="J3328">
        <v>7240000</v>
      </c>
      <c r="K3328">
        <v>5983546.9000000004</v>
      </c>
      <c r="L3328">
        <v>2140539</v>
      </c>
    </row>
    <row r="3329" spans="7:12" x14ac:dyDescent="0.25">
      <c r="G3329">
        <v>3307</v>
      </c>
      <c r="H3329">
        <v>231202.10000000009</v>
      </c>
      <c r="I3329">
        <v>5869786.0500000007</v>
      </c>
      <c r="J3329">
        <v>2301808.75</v>
      </c>
      <c r="K3329">
        <v>1830327.2999999998</v>
      </c>
      <c r="L3329">
        <v>4855093.5500000007</v>
      </c>
    </row>
    <row r="3330" spans="7:12" x14ac:dyDescent="0.25">
      <c r="G3330">
        <v>3308</v>
      </c>
      <c r="H3330">
        <v>4628658.0999999996</v>
      </c>
      <c r="I3330">
        <v>3675687.45</v>
      </c>
      <c r="J3330">
        <v>5079211.75</v>
      </c>
      <c r="K3330">
        <v>4614070.0500000007</v>
      </c>
      <c r="L3330">
        <v>1397326.75</v>
      </c>
    </row>
    <row r="3331" spans="7:12" x14ac:dyDescent="0.25">
      <c r="G3331">
        <v>3309</v>
      </c>
      <c r="H3331">
        <v>3854801.75</v>
      </c>
      <c r="I3331">
        <v>2773977.5</v>
      </c>
      <c r="J3331">
        <v>5624382.8499999996</v>
      </c>
      <c r="K3331">
        <v>5152731.5500000007</v>
      </c>
      <c r="L3331">
        <v>3374230.6500000004</v>
      </c>
    </row>
    <row r="3332" spans="7:12" x14ac:dyDescent="0.25">
      <c r="G3332">
        <v>3310</v>
      </c>
      <c r="H3332">
        <v>2330382.2000000002</v>
      </c>
      <c r="I3332">
        <v>864666</v>
      </c>
      <c r="J3332">
        <v>4006024.4000000004</v>
      </c>
      <c r="K3332">
        <v>6937843.1999999993</v>
      </c>
      <c r="L3332">
        <v>3851540.75</v>
      </c>
    </row>
    <row r="3333" spans="7:12" x14ac:dyDescent="0.25">
      <c r="G3333">
        <v>3311</v>
      </c>
      <c r="H3333">
        <v>4963981.5</v>
      </c>
      <c r="I3333">
        <v>4992506.8499999996</v>
      </c>
      <c r="J3333">
        <v>4899119.4000000004</v>
      </c>
      <c r="K3333">
        <v>2430470.5499999998</v>
      </c>
      <c r="L3333">
        <v>5268619.0500000007</v>
      </c>
    </row>
    <row r="3334" spans="7:12" x14ac:dyDescent="0.25">
      <c r="G3334">
        <v>3312</v>
      </c>
      <c r="H3334">
        <v>5920000</v>
      </c>
      <c r="I3334">
        <v>6535135.9000000004</v>
      </c>
      <c r="J3334">
        <v>460733.5</v>
      </c>
      <c r="K3334">
        <v>3831018.0999999996</v>
      </c>
      <c r="L3334">
        <v>4572644.8499999996</v>
      </c>
    </row>
    <row r="3335" spans="7:12" x14ac:dyDescent="0.25">
      <c r="G3335">
        <v>3313</v>
      </c>
      <c r="H3335">
        <v>3421549.95</v>
      </c>
      <c r="I3335">
        <v>1806800.25</v>
      </c>
      <c r="J3335">
        <v>2806559.5</v>
      </c>
      <c r="K3335">
        <v>3053903</v>
      </c>
      <c r="L3335">
        <v>3568831.3499999996</v>
      </c>
    </row>
    <row r="3336" spans="7:12" x14ac:dyDescent="0.25">
      <c r="G3336">
        <v>3314</v>
      </c>
      <c r="H3336">
        <v>2810860.2</v>
      </c>
      <c r="I3336">
        <v>5629922.3000000007</v>
      </c>
      <c r="J3336">
        <v>3308268.75</v>
      </c>
      <c r="K3336">
        <v>6567913.8499999996</v>
      </c>
      <c r="L3336">
        <v>3378010.8</v>
      </c>
    </row>
    <row r="3337" spans="7:12" x14ac:dyDescent="0.25">
      <c r="G3337">
        <v>3315</v>
      </c>
      <c r="H3337">
        <v>5920000</v>
      </c>
      <c r="I3337">
        <v>5774796.4499999993</v>
      </c>
      <c r="J3337">
        <v>3928865.0999999996</v>
      </c>
      <c r="K3337">
        <v>3285586.3</v>
      </c>
      <c r="L3337">
        <v>1988539.0499999998</v>
      </c>
    </row>
    <row r="3338" spans="7:12" x14ac:dyDescent="0.25">
      <c r="G3338">
        <v>3316</v>
      </c>
      <c r="H3338">
        <v>2943829.05</v>
      </c>
      <c r="I3338">
        <v>3219170.1500000004</v>
      </c>
      <c r="J3338">
        <v>3531487.2</v>
      </c>
      <c r="K3338">
        <v>4739131</v>
      </c>
      <c r="L3338">
        <v>6045923.75</v>
      </c>
    </row>
    <row r="3339" spans="7:12" x14ac:dyDescent="0.25">
      <c r="G3339">
        <v>3317</v>
      </c>
      <c r="H3339">
        <v>2288283.0999999996</v>
      </c>
      <c r="I3339">
        <v>4397632.9000000004</v>
      </c>
      <c r="J3339">
        <v>5421807.0999999996</v>
      </c>
      <c r="K3339">
        <v>4068950.3</v>
      </c>
      <c r="L3339">
        <v>2786877.5</v>
      </c>
    </row>
    <row r="3340" spans="7:12" x14ac:dyDescent="0.25">
      <c r="G3340">
        <v>3318</v>
      </c>
      <c r="H3340">
        <v>2828421.9000000004</v>
      </c>
      <c r="I3340">
        <v>2757936.55</v>
      </c>
      <c r="J3340">
        <v>4388427.8499999996</v>
      </c>
      <c r="K3340">
        <v>1989524.1500000004</v>
      </c>
      <c r="L3340">
        <v>4517088.0999999996</v>
      </c>
    </row>
    <row r="3341" spans="7:12" x14ac:dyDescent="0.25">
      <c r="G3341">
        <v>3319</v>
      </c>
      <c r="H3341">
        <v>1519727.6500000004</v>
      </c>
      <c r="I3341">
        <v>1808388.1500000004</v>
      </c>
      <c r="J3341">
        <v>3444097.4000000004</v>
      </c>
      <c r="K3341">
        <v>1928330.75</v>
      </c>
      <c r="L3341">
        <v>1551139.75</v>
      </c>
    </row>
    <row r="3342" spans="7:12" x14ac:dyDescent="0.25">
      <c r="G3342">
        <v>3320</v>
      </c>
      <c r="H3342">
        <v>5250688.3000000007</v>
      </c>
      <c r="I3342">
        <v>3332582.55</v>
      </c>
      <c r="J3342">
        <v>2529775.0999999996</v>
      </c>
      <c r="K3342">
        <v>3885721.6500000004</v>
      </c>
      <c r="L3342">
        <v>5550226.4000000004</v>
      </c>
    </row>
    <row r="3343" spans="7:12" x14ac:dyDescent="0.25">
      <c r="G3343">
        <v>3321</v>
      </c>
      <c r="H3343">
        <v>2802486.2</v>
      </c>
      <c r="I3343">
        <v>5190204.3499999996</v>
      </c>
      <c r="J3343">
        <v>4826913.4000000004</v>
      </c>
      <c r="K3343">
        <v>2960212.95</v>
      </c>
      <c r="L3343">
        <v>2248350.2999999998</v>
      </c>
    </row>
    <row r="3344" spans="7:12" x14ac:dyDescent="0.25">
      <c r="G3344">
        <v>3322</v>
      </c>
      <c r="H3344">
        <v>5037273.75</v>
      </c>
      <c r="I3344">
        <v>5391342.3000000007</v>
      </c>
      <c r="J3344">
        <v>5980530.6500000004</v>
      </c>
      <c r="K3344">
        <v>2211462.7999999998</v>
      </c>
      <c r="L3344">
        <v>1395738.8499999996</v>
      </c>
    </row>
    <row r="3345" spans="7:12" x14ac:dyDescent="0.25">
      <c r="G3345">
        <v>3323</v>
      </c>
      <c r="H3345">
        <v>5920000</v>
      </c>
      <c r="I3345">
        <v>3079948.45</v>
      </c>
      <c r="J3345">
        <v>3393221.4000000004</v>
      </c>
      <c r="K3345">
        <v>706177.04999999981</v>
      </c>
      <c r="L3345">
        <v>3231513.2</v>
      </c>
    </row>
    <row r="3346" spans="7:12" x14ac:dyDescent="0.25">
      <c r="G3346">
        <v>3324</v>
      </c>
      <c r="H3346">
        <v>5161110.1999999993</v>
      </c>
      <c r="I3346">
        <v>3554679.2</v>
      </c>
      <c r="J3346">
        <v>5630367.0999999996</v>
      </c>
      <c r="K3346">
        <v>4479860.9000000004</v>
      </c>
      <c r="L3346">
        <v>3429846.6500000004</v>
      </c>
    </row>
    <row r="3347" spans="7:12" x14ac:dyDescent="0.25">
      <c r="G3347">
        <v>3325</v>
      </c>
      <c r="H3347">
        <v>905743.59999999963</v>
      </c>
      <c r="I3347">
        <v>5262453.8000000007</v>
      </c>
      <c r="J3347">
        <v>4584336</v>
      </c>
      <c r="K3347">
        <v>3511565.8</v>
      </c>
      <c r="L3347">
        <v>2105474.8499999996</v>
      </c>
    </row>
    <row r="3348" spans="7:12" x14ac:dyDescent="0.25">
      <c r="G3348">
        <v>3326</v>
      </c>
      <c r="H3348">
        <v>5102338.1500000004</v>
      </c>
      <c r="I3348">
        <v>2619101.9500000002</v>
      </c>
      <c r="J3348">
        <v>3308154.2</v>
      </c>
      <c r="K3348">
        <v>5907623.9499999993</v>
      </c>
      <c r="L3348">
        <v>883190.79999999981</v>
      </c>
    </row>
    <row r="3349" spans="7:12" x14ac:dyDescent="0.25">
      <c r="G3349">
        <v>3327</v>
      </c>
      <c r="H3349">
        <v>5920000</v>
      </c>
      <c r="I3349">
        <v>4437634.55</v>
      </c>
      <c r="J3349">
        <v>3328808.75</v>
      </c>
      <c r="K3349">
        <v>3052532.3499999996</v>
      </c>
      <c r="L3349">
        <v>2923037.95</v>
      </c>
    </row>
    <row r="3350" spans="7:12" x14ac:dyDescent="0.25">
      <c r="G3350">
        <v>3328</v>
      </c>
      <c r="H3350">
        <v>5920000</v>
      </c>
      <c r="I3350">
        <v>4679880.1500000004</v>
      </c>
      <c r="J3350">
        <v>4048980.6500000004</v>
      </c>
      <c r="K3350">
        <v>6918342.0500000007</v>
      </c>
      <c r="L3350">
        <v>4906415.9000000004</v>
      </c>
    </row>
    <row r="3351" spans="7:12" x14ac:dyDescent="0.25">
      <c r="G3351">
        <v>3329</v>
      </c>
      <c r="H3351">
        <v>2032378.4000000004</v>
      </c>
      <c r="I3351">
        <v>6005034.0500000007</v>
      </c>
      <c r="J3351">
        <v>3340093.9000000004</v>
      </c>
      <c r="K3351">
        <v>4060939.7</v>
      </c>
      <c r="L3351">
        <v>3812921.5999999996</v>
      </c>
    </row>
    <row r="3352" spans="7:12" x14ac:dyDescent="0.25">
      <c r="G3352">
        <v>3330</v>
      </c>
      <c r="H3352">
        <v>2193309.2999999998</v>
      </c>
      <c r="I3352">
        <v>1558704.7000000002</v>
      </c>
      <c r="J3352">
        <v>5411138.1500000004</v>
      </c>
      <c r="K3352">
        <v>2093871.2999999998</v>
      </c>
      <c r="L3352">
        <v>5066537.0500000007</v>
      </c>
    </row>
    <row r="3353" spans="7:12" x14ac:dyDescent="0.25">
      <c r="G3353">
        <v>3331</v>
      </c>
      <c r="H3353">
        <v>3795298.95</v>
      </c>
      <c r="I3353">
        <v>5268027.25</v>
      </c>
      <c r="J3353">
        <v>4778664.1500000004</v>
      </c>
      <c r="K3353">
        <v>2494464.5</v>
      </c>
      <c r="L3353">
        <v>1140817.7000000002</v>
      </c>
    </row>
    <row r="3354" spans="7:12" x14ac:dyDescent="0.25">
      <c r="G3354">
        <v>3332</v>
      </c>
      <c r="H3354">
        <v>4243307.95</v>
      </c>
      <c r="I3354">
        <v>3227275.55</v>
      </c>
      <c r="J3354">
        <v>2039200.9000000004</v>
      </c>
      <c r="K3354">
        <v>4456864</v>
      </c>
      <c r="L3354">
        <v>4808064.8499999996</v>
      </c>
    </row>
    <row r="3355" spans="7:12" x14ac:dyDescent="0.25">
      <c r="G3355">
        <v>3333</v>
      </c>
      <c r="H3355">
        <v>4098200.75</v>
      </c>
      <c r="I3355">
        <v>2406817.0999999996</v>
      </c>
      <c r="J3355">
        <v>3298532</v>
      </c>
      <c r="K3355">
        <v>1871138.7000000002</v>
      </c>
      <c r="L3355">
        <v>5729548.5</v>
      </c>
    </row>
    <row r="3356" spans="7:12" x14ac:dyDescent="0.25">
      <c r="G3356">
        <v>3334</v>
      </c>
      <c r="H3356">
        <v>5432111.8000000007</v>
      </c>
      <c r="I3356">
        <v>4439447.5999999996</v>
      </c>
      <c r="J3356">
        <v>3957198.45</v>
      </c>
      <c r="K3356">
        <v>1564294.7999999998</v>
      </c>
      <c r="L3356">
        <v>6068920.6500000004</v>
      </c>
    </row>
    <row r="3357" spans="7:12" x14ac:dyDescent="0.25">
      <c r="G3357">
        <v>3335</v>
      </c>
      <c r="H3357">
        <v>5920000</v>
      </c>
      <c r="I3357">
        <v>4511969.5999999996</v>
      </c>
      <c r="J3357">
        <v>5074349.3000000007</v>
      </c>
      <c r="K3357">
        <v>3899001.55</v>
      </c>
      <c r="L3357">
        <v>3878760.2</v>
      </c>
    </row>
    <row r="3358" spans="7:12" x14ac:dyDescent="0.25">
      <c r="G3358">
        <v>3336</v>
      </c>
      <c r="H3358">
        <v>3097819.8</v>
      </c>
      <c r="I3358">
        <v>4970979.3499999996</v>
      </c>
      <c r="J3358">
        <v>4774615.4000000004</v>
      </c>
      <c r="K3358">
        <v>5229381.3000000007</v>
      </c>
      <c r="L3358">
        <v>4161738.1999999993</v>
      </c>
    </row>
    <row r="3359" spans="7:12" x14ac:dyDescent="0.25">
      <c r="G3359">
        <v>3337</v>
      </c>
      <c r="H3359">
        <v>2084668.5</v>
      </c>
      <c r="I3359">
        <v>4302493.2</v>
      </c>
      <c r="J3359">
        <v>3058751.2</v>
      </c>
      <c r="K3359">
        <v>5088050.3000000007</v>
      </c>
      <c r="L3359">
        <v>1252721.2000000002</v>
      </c>
    </row>
    <row r="3360" spans="7:12" x14ac:dyDescent="0.25">
      <c r="G3360">
        <v>3338</v>
      </c>
      <c r="H3360">
        <v>3196423.6500000004</v>
      </c>
      <c r="I3360">
        <v>4279227.7</v>
      </c>
      <c r="J3360">
        <v>2553388.2000000002</v>
      </c>
      <c r="K3360">
        <v>3280826.55</v>
      </c>
      <c r="L3360">
        <v>5677787.6999999993</v>
      </c>
    </row>
    <row r="3361" spans="7:12" x14ac:dyDescent="0.25">
      <c r="G3361">
        <v>3339</v>
      </c>
      <c r="H3361">
        <v>4135465.05</v>
      </c>
      <c r="I3361">
        <v>6580000</v>
      </c>
      <c r="J3361">
        <v>5589247.5999999996</v>
      </c>
      <c r="K3361">
        <v>2810452.6500000004</v>
      </c>
      <c r="L3361">
        <v>2407827.5999999996</v>
      </c>
    </row>
    <row r="3362" spans="7:12" x14ac:dyDescent="0.25">
      <c r="G3362">
        <v>3340</v>
      </c>
      <c r="H3362">
        <v>5490453.3000000007</v>
      </c>
      <c r="I3362">
        <v>3206277.3499999996</v>
      </c>
      <c r="J3362">
        <v>2688020</v>
      </c>
      <c r="K3362">
        <v>2935245</v>
      </c>
      <c r="L3362">
        <v>3049868.5</v>
      </c>
    </row>
    <row r="3363" spans="7:12" x14ac:dyDescent="0.25">
      <c r="G3363">
        <v>3341</v>
      </c>
      <c r="H3363">
        <v>3435884.5</v>
      </c>
      <c r="I3363">
        <v>4888136</v>
      </c>
      <c r="J3363">
        <v>7240000</v>
      </c>
      <c r="K3363">
        <v>4799344.8000000007</v>
      </c>
      <c r="L3363">
        <v>5243809.0999999996</v>
      </c>
    </row>
    <row r="3364" spans="7:12" x14ac:dyDescent="0.25">
      <c r="G3364">
        <v>3342</v>
      </c>
      <c r="H3364">
        <v>3622332.4000000004</v>
      </c>
      <c r="I3364">
        <v>6580000</v>
      </c>
      <c r="J3364">
        <v>4769389.5500000007</v>
      </c>
      <c r="K3364">
        <v>1922812.5999999996</v>
      </c>
      <c r="L3364">
        <v>2428948.25</v>
      </c>
    </row>
    <row r="3365" spans="7:12" x14ac:dyDescent="0.25">
      <c r="G3365">
        <v>3343</v>
      </c>
      <c r="H3365">
        <v>3562963.9000000004</v>
      </c>
      <c r="I3365">
        <v>2426559.2000000002</v>
      </c>
      <c r="J3365">
        <v>3827156.55</v>
      </c>
      <c r="K3365">
        <v>3054250.5999999996</v>
      </c>
      <c r="L3365">
        <v>3858445.3499999996</v>
      </c>
    </row>
    <row r="3366" spans="7:12" x14ac:dyDescent="0.25">
      <c r="G3366">
        <v>3344</v>
      </c>
      <c r="H3366">
        <v>5285720.8499999996</v>
      </c>
      <c r="I3366">
        <v>4109863.55</v>
      </c>
      <c r="J3366">
        <v>5873655.5</v>
      </c>
      <c r="K3366">
        <v>3982733.6500000004</v>
      </c>
      <c r="L3366">
        <v>4061194.9000000004</v>
      </c>
    </row>
    <row r="3367" spans="7:12" x14ac:dyDescent="0.25">
      <c r="G3367">
        <v>3345</v>
      </c>
      <c r="H3367">
        <v>3468207.3499999996</v>
      </c>
      <c r="I3367">
        <v>3732437.0999999996</v>
      </c>
      <c r="J3367">
        <v>2835477.45</v>
      </c>
      <c r="K3367">
        <v>2652634.3499999996</v>
      </c>
      <c r="L3367">
        <v>4535518.8000000007</v>
      </c>
    </row>
    <row r="3368" spans="7:12" x14ac:dyDescent="0.25">
      <c r="G3368">
        <v>3346</v>
      </c>
      <c r="H3368">
        <v>4324010.4000000004</v>
      </c>
      <c r="I3368">
        <v>774669.20000000019</v>
      </c>
      <c r="J3368">
        <v>2893649.0999999996</v>
      </c>
      <c r="K3368">
        <v>1971302.7999999998</v>
      </c>
      <c r="L3368">
        <v>3760588.05</v>
      </c>
    </row>
    <row r="3369" spans="7:12" x14ac:dyDescent="0.25">
      <c r="G3369">
        <v>3347</v>
      </c>
      <c r="H3369">
        <v>4405593.7</v>
      </c>
      <c r="I3369">
        <v>3872970.2</v>
      </c>
      <c r="J3369">
        <v>3401548</v>
      </c>
      <c r="K3369">
        <v>3100959.3499999996</v>
      </c>
      <c r="L3369">
        <v>3298457.8</v>
      </c>
    </row>
    <row r="3370" spans="7:12" x14ac:dyDescent="0.25">
      <c r="G3370">
        <v>3348</v>
      </c>
      <c r="H3370">
        <v>3366874.05</v>
      </c>
      <c r="I3370">
        <v>3728712.25</v>
      </c>
      <c r="J3370">
        <v>1686623.9000000004</v>
      </c>
      <c r="K3370">
        <v>2450797.25</v>
      </c>
      <c r="L3370">
        <v>7082352.4000000004</v>
      </c>
    </row>
    <row r="3371" spans="7:12" x14ac:dyDescent="0.25">
      <c r="G3371">
        <v>3349</v>
      </c>
      <c r="H3371">
        <v>4774575.0500000007</v>
      </c>
      <c r="I3371">
        <v>3623598.8</v>
      </c>
      <c r="J3371">
        <v>3060374.6500000004</v>
      </c>
      <c r="K3371">
        <v>4110097.45</v>
      </c>
      <c r="L3371">
        <v>4871750.6999999993</v>
      </c>
    </row>
    <row r="3372" spans="7:12" x14ac:dyDescent="0.25">
      <c r="G3372">
        <v>3350</v>
      </c>
      <c r="H3372">
        <v>978743.54999999981</v>
      </c>
      <c r="I3372">
        <v>4052762.3499999996</v>
      </c>
      <c r="J3372">
        <v>4958954</v>
      </c>
      <c r="K3372">
        <v>4058609.2</v>
      </c>
      <c r="L3372">
        <v>4933137.6500000004</v>
      </c>
    </row>
    <row r="3373" spans="7:12" x14ac:dyDescent="0.25">
      <c r="G3373">
        <v>3351</v>
      </c>
      <c r="H3373">
        <v>5920000</v>
      </c>
      <c r="I3373">
        <v>5773113.75</v>
      </c>
      <c r="J3373">
        <v>4739215.5</v>
      </c>
      <c r="K3373">
        <v>4553532.3499999996</v>
      </c>
      <c r="L3373">
        <v>2926217.7</v>
      </c>
    </row>
    <row r="3374" spans="7:12" x14ac:dyDescent="0.25">
      <c r="G3374">
        <v>3352</v>
      </c>
      <c r="H3374">
        <v>5096219.5999999996</v>
      </c>
      <c r="I3374">
        <v>3117137.7</v>
      </c>
      <c r="J3374">
        <v>6994045.3499999996</v>
      </c>
      <c r="K3374">
        <v>4749961.9000000004</v>
      </c>
      <c r="L3374">
        <v>5107668.4000000004</v>
      </c>
    </row>
    <row r="3375" spans="7:12" x14ac:dyDescent="0.25">
      <c r="G3375">
        <v>3353</v>
      </c>
      <c r="H3375">
        <v>2484874.5999999996</v>
      </c>
      <c r="I3375">
        <v>4247268.25</v>
      </c>
      <c r="J3375">
        <v>7240000</v>
      </c>
      <c r="K3375">
        <v>3230100.6500000004</v>
      </c>
      <c r="L3375">
        <v>1727850.9000000004</v>
      </c>
    </row>
    <row r="3376" spans="7:12" x14ac:dyDescent="0.25">
      <c r="G3376">
        <v>3354</v>
      </c>
      <c r="H3376">
        <v>4267754.5</v>
      </c>
      <c r="I3376">
        <v>4196404.0999999996</v>
      </c>
      <c r="J3376">
        <v>1325250.25</v>
      </c>
      <c r="K3376">
        <v>5357076.9000000004</v>
      </c>
      <c r="L3376">
        <v>3470290.7</v>
      </c>
    </row>
    <row r="3377" spans="7:12" x14ac:dyDescent="0.25">
      <c r="G3377">
        <v>3355</v>
      </c>
      <c r="H3377">
        <v>2602853.2000000002</v>
      </c>
      <c r="I3377">
        <v>4784081.1500000004</v>
      </c>
      <c r="J3377">
        <v>3403214.9000000004</v>
      </c>
      <c r="K3377">
        <v>1909923.75</v>
      </c>
      <c r="L3377">
        <v>3766327.4000000004</v>
      </c>
    </row>
    <row r="3378" spans="7:12" x14ac:dyDescent="0.25">
      <c r="G3378">
        <v>3356</v>
      </c>
      <c r="H3378">
        <v>4723102.5999999996</v>
      </c>
      <c r="I3378">
        <v>4885165.5999999996</v>
      </c>
      <c r="J3378">
        <v>1079504.9500000002</v>
      </c>
      <c r="K3378">
        <v>4899070.4499999993</v>
      </c>
      <c r="L3378">
        <v>6702160.9499999993</v>
      </c>
    </row>
    <row r="3379" spans="7:12" x14ac:dyDescent="0.25">
      <c r="G3379">
        <v>3357</v>
      </c>
      <c r="H3379">
        <v>2481983.2000000002</v>
      </c>
      <c r="I3379">
        <v>4973550.8000000007</v>
      </c>
      <c r="J3379">
        <v>3411328.2</v>
      </c>
      <c r="K3379">
        <v>3264675</v>
      </c>
      <c r="L3379">
        <v>4511909.6500000004</v>
      </c>
    </row>
    <row r="3380" spans="7:12" x14ac:dyDescent="0.25">
      <c r="G3380">
        <v>3358</v>
      </c>
      <c r="H3380">
        <v>2800823.25</v>
      </c>
      <c r="I3380">
        <v>6580000</v>
      </c>
      <c r="J3380">
        <v>5131632.1999999993</v>
      </c>
      <c r="K3380">
        <v>5592011.0500000007</v>
      </c>
      <c r="L3380">
        <v>3981815.7</v>
      </c>
    </row>
    <row r="3381" spans="7:12" x14ac:dyDescent="0.25">
      <c r="G3381">
        <v>3359</v>
      </c>
      <c r="H3381">
        <v>2932567.5999999996</v>
      </c>
      <c r="I3381">
        <v>6496248.1500000004</v>
      </c>
      <c r="J3381">
        <v>3668828.7</v>
      </c>
      <c r="K3381">
        <v>6380810.25</v>
      </c>
      <c r="L3381">
        <v>7940620.25</v>
      </c>
    </row>
    <row r="3382" spans="7:12" x14ac:dyDescent="0.25">
      <c r="G3382">
        <v>3360</v>
      </c>
      <c r="H3382">
        <v>2446267.2999999998</v>
      </c>
      <c r="I3382">
        <v>3504032.3</v>
      </c>
      <c r="J3382">
        <v>1505081.9000000004</v>
      </c>
      <c r="K3382">
        <v>4101506.2</v>
      </c>
      <c r="L3382">
        <v>4863029.0999999996</v>
      </c>
    </row>
    <row r="3383" spans="7:12" x14ac:dyDescent="0.25">
      <c r="G3383">
        <v>3361</v>
      </c>
      <c r="H3383">
        <v>5551129.25</v>
      </c>
      <c r="I3383">
        <v>3289168.0999999996</v>
      </c>
      <c r="J3383">
        <v>2597150.25</v>
      </c>
      <c r="K3383">
        <v>3359475</v>
      </c>
      <c r="L3383">
        <v>7086389.3000000007</v>
      </c>
    </row>
    <row r="3384" spans="7:12" x14ac:dyDescent="0.25">
      <c r="G3384">
        <v>3362</v>
      </c>
      <c r="H3384">
        <v>5920000</v>
      </c>
      <c r="I3384">
        <v>5094685.4499999993</v>
      </c>
      <c r="J3384">
        <v>6533155.4000000004</v>
      </c>
      <c r="K3384">
        <v>1441279.9500000002</v>
      </c>
      <c r="L3384">
        <v>3209472.2</v>
      </c>
    </row>
    <row r="3385" spans="7:12" x14ac:dyDescent="0.25">
      <c r="G3385">
        <v>3363</v>
      </c>
      <c r="H3385">
        <v>5920000</v>
      </c>
      <c r="I3385">
        <v>2784950.5999999996</v>
      </c>
      <c r="J3385">
        <v>4424511.0999999996</v>
      </c>
      <c r="K3385">
        <v>3056905</v>
      </c>
      <c r="L3385">
        <v>2378562.0499999998</v>
      </c>
    </row>
    <row r="3386" spans="7:12" x14ac:dyDescent="0.25">
      <c r="G3386">
        <v>3364</v>
      </c>
      <c r="H3386">
        <v>5501209.1500000004</v>
      </c>
      <c r="I3386">
        <v>6385735.0500000007</v>
      </c>
      <c r="J3386">
        <v>4171904.6500000004</v>
      </c>
      <c r="K3386">
        <v>3777349.45</v>
      </c>
      <c r="L3386">
        <v>1004989.0499999998</v>
      </c>
    </row>
    <row r="3387" spans="7:12" x14ac:dyDescent="0.25">
      <c r="G3387">
        <v>3365</v>
      </c>
      <c r="H3387">
        <v>4684436.05</v>
      </c>
      <c r="I3387">
        <v>4962099.75</v>
      </c>
      <c r="J3387">
        <v>3648221.55</v>
      </c>
      <c r="K3387">
        <v>1920636.1500000004</v>
      </c>
      <c r="L3387">
        <v>5340801.3499999996</v>
      </c>
    </row>
    <row r="3388" spans="7:12" x14ac:dyDescent="0.25">
      <c r="G3388">
        <v>3366</v>
      </c>
      <c r="H3388">
        <v>5920000</v>
      </c>
      <c r="I3388">
        <v>3999547.95</v>
      </c>
      <c r="J3388">
        <v>3797231.3499999996</v>
      </c>
      <c r="K3388">
        <v>5085486.75</v>
      </c>
      <c r="L3388">
        <v>2455010.3499999996</v>
      </c>
    </row>
    <row r="3389" spans="7:12" x14ac:dyDescent="0.25">
      <c r="G3389">
        <v>3367</v>
      </c>
      <c r="H3389">
        <v>5397675.6999999993</v>
      </c>
      <c r="I3389">
        <v>2930440.95</v>
      </c>
      <c r="J3389">
        <v>5126343.1500000004</v>
      </c>
      <c r="K3389">
        <v>4941039.1999999993</v>
      </c>
      <c r="L3389">
        <v>2593833.0999999996</v>
      </c>
    </row>
    <row r="3390" spans="7:12" x14ac:dyDescent="0.25">
      <c r="G3390">
        <v>3368</v>
      </c>
      <c r="H3390">
        <v>4931160.9499999993</v>
      </c>
      <c r="I3390">
        <v>2145378.4500000002</v>
      </c>
      <c r="J3390">
        <v>2866706.1500000004</v>
      </c>
      <c r="K3390">
        <v>4392874</v>
      </c>
      <c r="L3390">
        <v>1727262.3499999996</v>
      </c>
    </row>
    <row r="3391" spans="7:12" x14ac:dyDescent="0.25">
      <c r="G3391">
        <v>3369</v>
      </c>
      <c r="H3391">
        <v>3944435.1500000004</v>
      </c>
      <c r="I3391">
        <v>2255701.9500000002</v>
      </c>
      <c r="J3391">
        <v>3419560</v>
      </c>
      <c r="K3391">
        <v>3335210.1500000004</v>
      </c>
      <c r="L3391">
        <v>761380.70000000019</v>
      </c>
    </row>
    <row r="3392" spans="7:12" x14ac:dyDescent="0.25">
      <c r="G3392">
        <v>3370</v>
      </c>
      <c r="H3392">
        <v>5920000</v>
      </c>
      <c r="I3392">
        <v>2624853.1500000004</v>
      </c>
      <c r="J3392">
        <v>4153308.05</v>
      </c>
      <c r="K3392">
        <v>6726198.25</v>
      </c>
      <c r="L3392">
        <v>4037194.7</v>
      </c>
    </row>
    <row r="3393" spans="7:12" x14ac:dyDescent="0.25">
      <c r="G3393">
        <v>3371</v>
      </c>
      <c r="H3393">
        <v>3672920.05</v>
      </c>
      <c r="I3393">
        <v>4039431.0999999996</v>
      </c>
      <c r="J3393">
        <v>3031385.5999999996</v>
      </c>
      <c r="K3393">
        <v>3504471.5999999996</v>
      </c>
      <c r="L3393">
        <v>2123068.1500000004</v>
      </c>
    </row>
    <row r="3394" spans="7:12" x14ac:dyDescent="0.25">
      <c r="G3394">
        <v>3372</v>
      </c>
      <c r="H3394">
        <v>3610348.0999999996</v>
      </c>
      <c r="I3394">
        <v>4047895.95</v>
      </c>
      <c r="J3394">
        <v>6379903.3000000007</v>
      </c>
      <c r="K3394">
        <v>4492153.3000000007</v>
      </c>
      <c r="L3394">
        <v>5581419.5500000007</v>
      </c>
    </row>
    <row r="3395" spans="7:12" x14ac:dyDescent="0.25">
      <c r="G3395">
        <v>3373</v>
      </c>
      <c r="H3395">
        <v>5218207.4499999993</v>
      </c>
      <c r="I3395">
        <v>1459587.3499999996</v>
      </c>
      <c r="J3395">
        <v>3512795.8</v>
      </c>
      <c r="K3395">
        <v>3428805.4000000004</v>
      </c>
      <c r="L3395">
        <v>2511412.4000000004</v>
      </c>
    </row>
    <row r="3396" spans="7:12" x14ac:dyDescent="0.25">
      <c r="G3396">
        <v>3374</v>
      </c>
      <c r="H3396">
        <v>5081624.3499999996</v>
      </c>
      <c r="I3396">
        <v>5344191.1500000004</v>
      </c>
      <c r="J3396">
        <v>1110393.9500000002</v>
      </c>
      <c r="K3396">
        <v>3077389.7</v>
      </c>
      <c r="L3396">
        <v>3914104.8</v>
      </c>
    </row>
    <row r="3397" spans="7:12" x14ac:dyDescent="0.25">
      <c r="G3397">
        <v>3375</v>
      </c>
      <c r="H3397">
        <v>2885045.1500000004</v>
      </c>
      <c r="I3397">
        <v>2510662.5999999996</v>
      </c>
      <c r="J3397">
        <v>5380095.0999999996</v>
      </c>
      <c r="K3397">
        <v>2930275.9000000004</v>
      </c>
      <c r="L3397">
        <v>5186352.4000000004</v>
      </c>
    </row>
    <row r="3398" spans="7:12" x14ac:dyDescent="0.25">
      <c r="G3398">
        <v>3376</v>
      </c>
      <c r="H3398">
        <v>5111557.4499999993</v>
      </c>
      <c r="I3398">
        <v>5548216.5500000007</v>
      </c>
      <c r="J3398">
        <v>1002709.0499999998</v>
      </c>
      <c r="K3398">
        <v>6051917.4499999993</v>
      </c>
      <c r="L3398">
        <v>3983703.8</v>
      </c>
    </row>
    <row r="3399" spans="7:12" x14ac:dyDescent="0.25">
      <c r="G3399">
        <v>3377</v>
      </c>
      <c r="H3399">
        <v>5554083.8499999996</v>
      </c>
      <c r="I3399">
        <v>1746693.0999999996</v>
      </c>
      <c r="J3399">
        <v>5527347.1500000004</v>
      </c>
      <c r="K3399">
        <v>5050122.4000000004</v>
      </c>
      <c r="L3399">
        <v>2742692.8</v>
      </c>
    </row>
    <row r="3400" spans="7:12" x14ac:dyDescent="0.25">
      <c r="G3400">
        <v>3378</v>
      </c>
      <c r="H3400">
        <v>4146114.25</v>
      </c>
      <c r="I3400">
        <v>6062546.0500000007</v>
      </c>
      <c r="J3400">
        <v>4208742.3499999996</v>
      </c>
      <c r="K3400">
        <v>569965.25</v>
      </c>
      <c r="L3400">
        <v>6092806.3000000007</v>
      </c>
    </row>
    <row r="3401" spans="7:12" x14ac:dyDescent="0.25">
      <c r="G3401">
        <v>3379</v>
      </c>
      <c r="H3401">
        <v>3571879.05</v>
      </c>
      <c r="I3401">
        <v>3655905.8499999996</v>
      </c>
      <c r="J3401">
        <v>1562791.4000000004</v>
      </c>
      <c r="K3401">
        <v>1606449.2000000002</v>
      </c>
      <c r="L3401">
        <v>3205036.3499999996</v>
      </c>
    </row>
    <row r="3402" spans="7:12" x14ac:dyDescent="0.25">
      <c r="G3402">
        <v>3380</v>
      </c>
      <c r="H3402">
        <v>3418816.55</v>
      </c>
      <c r="I3402">
        <v>3159821.4000000004</v>
      </c>
      <c r="J3402">
        <v>6773023.0999999996</v>
      </c>
      <c r="K3402">
        <v>7666088.9000000004</v>
      </c>
      <c r="L3402">
        <v>1304327.9500000002</v>
      </c>
    </row>
    <row r="3403" spans="7:12" x14ac:dyDescent="0.25">
      <c r="G3403">
        <v>3381</v>
      </c>
      <c r="H3403">
        <v>4521048.25</v>
      </c>
      <c r="I3403">
        <v>3695611.25</v>
      </c>
      <c r="J3403">
        <v>2215548.6500000004</v>
      </c>
      <c r="K3403">
        <v>5435227.6500000004</v>
      </c>
      <c r="L3403">
        <v>1546913.25</v>
      </c>
    </row>
    <row r="3404" spans="7:12" x14ac:dyDescent="0.25">
      <c r="G3404">
        <v>3382</v>
      </c>
      <c r="H3404">
        <v>3951505.6500000004</v>
      </c>
      <c r="I3404">
        <v>3088891.25</v>
      </c>
      <c r="J3404">
        <v>2777933.8499999996</v>
      </c>
      <c r="K3404">
        <v>4605605.1999999993</v>
      </c>
      <c r="L3404">
        <v>4389052.8000000007</v>
      </c>
    </row>
    <row r="3405" spans="7:12" x14ac:dyDescent="0.25">
      <c r="G3405">
        <v>3383</v>
      </c>
      <c r="H3405">
        <v>1624722.5999999996</v>
      </c>
      <c r="I3405">
        <v>5808557.0999999996</v>
      </c>
      <c r="J3405">
        <v>4895086.4499999993</v>
      </c>
      <c r="K3405">
        <v>3620830.7</v>
      </c>
      <c r="L3405">
        <v>2102761.2000000002</v>
      </c>
    </row>
    <row r="3406" spans="7:12" x14ac:dyDescent="0.25">
      <c r="G3406">
        <v>3384</v>
      </c>
      <c r="H3406">
        <v>2566363.0999999996</v>
      </c>
      <c r="I3406">
        <v>5488966.5500000007</v>
      </c>
      <c r="J3406">
        <v>5469400.6500000004</v>
      </c>
      <c r="K3406">
        <v>5353051.8499999996</v>
      </c>
      <c r="L3406">
        <v>3744511.55</v>
      </c>
    </row>
    <row r="3407" spans="7:12" x14ac:dyDescent="0.25">
      <c r="G3407">
        <v>3385</v>
      </c>
      <c r="H3407">
        <v>4543820</v>
      </c>
      <c r="I3407">
        <v>6019392.3000000007</v>
      </c>
      <c r="J3407">
        <v>-665186.35000000009</v>
      </c>
      <c r="K3407">
        <v>579583.5</v>
      </c>
      <c r="L3407">
        <v>2877569.5</v>
      </c>
    </row>
    <row r="3408" spans="7:12" x14ac:dyDescent="0.25">
      <c r="G3408">
        <v>3386</v>
      </c>
      <c r="H3408">
        <v>3245190.3499999996</v>
      </c>
      <c r="I3408">
        <v>6530534.1500000004</v>
      </c>
      <c r="J3408">
        <v>4161610.95</v>
      </c>
      <c r="K3408">
        <v>1392608.0499999998</v>
      </c>
      <c r="L3408">
        <v>6618183.9499999993</v>
      </c>
    </row>
    <row r="3409" spans="7:12" x14ac:dyDescent="0.25">
      <c r="G3409">
        <v>3387</v>
      </c>
      <c r="H3409">
        <v>4802450.1999999993</v>
      </c>
      <c r="I3409">
        <v>2116796.25</v>
      </c>
      <c r="J3409">
        <v>2061573.7000000002</v>
      </c>
      <c r="K3409">
        <v>1362809.25</v>
      </c>
      <c r="L3409">
        <v>990642.65000000037</v>
      </c>
    </row>
    <row r="3410" spans="7:12" x14ac:dyDescent="0.25">
      <c r="G3410">
        <v>3388</v>
      </c>
      <c r="H3410">
        <v>5920000</v>
      </c>
      <c r="I3410">
        <v>4948926.5</v>
      </c>
      <c r="J3410">
        <v>6840133.5999999996</v>
      </c>
      <c r="K3410">
        <v>3670438.75</v>
      </c>
      <c r="L3410">
        <v>2776611.45</v>
      </c>
    </row>
    <row r="3411" spans="7:12" x14ac:dyDescent="0.25">
      <c r="G3411">
        <v>3389</v>
      </c>
      <c r="H3411">
        <v>5562884.4499999993</v>
      </c>
      <c r="I3411">
        <v>6268862.4499999993</v>
      </c>
      <c r="J3411">
        <v>2648504.2000000002</v>
      </c>
      <c r="K3411">
        <v>4680031.0999999996</v>
      </c>
      <c r="L3411">
        <v>4628774.3499999996</v>
      </c>
    </row>
    <row r="3412" spans="7:12" x14ac:dyDescent="0.25">
      <c r="G3412">
        <v>3390</v>
      </c>
      <c r="H3412">
        <v>2973331.5999999996</v>
      </c>
      <c r="I3412">
        <v>3762571.6500000004</v>
      </c>
      <c r="J3412">
        <v>4924877.3499999996</v>
      </c>
      <c r="K3412">
        <v>1868267.0499999998</v>
      </c>
      <c r="L3412">
        <v>1856964.5499999998</v>
      </c>
    </row>
    <row r="3413" spans="7:12" x14ac:dyDescent="0.25">
      <c r="G3413">
        <v>3391</v>
      </c>
      <c r="H3413">
        <v>3299965</v>
      </c>
      <c r="I3413">
        <v>3387906.25</v>
      </c>
      <c r="J3413">
        <v>3707108.1500000004</v>
      </c>
      <c r="K3413">
        <v>2634709.25</v>
      </c>
      <c r="L3413">
        <v>4418255.1500000004</v>
      </c>
    </row>
    <row r="3414" spans="7:12" x14ac:dyDescent="0.25">
      <c r="G3414">
        <v>3392</v>
      </c>
      <c r="H3414">
        <v>5920000</v>
      </c>
      <c r="I3414">
        <v>3786690.3499999996</v>
      </c>
      <c r="J3414">
        <v>4377656.2</v>
      </c>
      <c r="K3414">
        <v>4138734.95</v>
      </c>
      <c r="L3414">
        <v>2771117</v>
      </c>
    </row>
    <row r="3415" spans="7:12" x14ac:dyDescent="0.25">
      <c r="G3415">
        <v>3393</v>
      </c>
      <c r="H3415">
        <v>5920000</v>
      </c>
      <c r="I3415">
        <v>5229668.8000000007</v>
      </c>
      <c r="J3415">
        <v>5095754.3499999996</v>
      </c>
      <c r="K3415">
        <v>4103884.0999999996</v>
      </c>
      <c r="L3415">
        <v>3584378.55</v>
      </c>
    </row>
    <row r="3416" spans="7:12" x14ac:dyDescent="0.25">
      <c r="G3416">
        <v>3394</v>
      </c>
      <c r="H3416">
        <v>2530892.0999999996</v>
      </c>
      <c r="I3416">
        <v>6580000</v>
      </c>
      <c r="J3416">
        <v>5777982.5500000007</v>
      </c>
      <c r="K3416">
        <v>3094678.8499999996</v>
      </c>
      <c r="L3416">
        <v>4126567.4000000004</v>
      </c>
    </row>
    <row r="3417" spans="7:12" x14ac:dyDescent="0.25">
      <c r="G3417">
        <v>3395</v>
      </c>
      <c r="H3417">
        <v>3149090.8</v>
      </c>
      <c r="I3417">
        <v>2107857.4000000004</v>
      </c>
      <c r="J3417">
        <v>1987625.75</v>
      </c>
      <c r="K3417">
        <v>4357778.25</v>
      </c>
      <c r="L3417">
        <v>4337955.5999999996</v>
      </c>
    </row>
    <row r="3418" spans="7:12" x14ac:dyDescent="0.25">
      <c r="G3418">
        <v>3396</v>
      </c>
      <c r="H3418">
        <v>5083864</v>
      </c>
      <c r="I3418">
        <v>5335896.1500000004</v>
      </c>
      <c r="J3418">
        <v>3289000.6500000004</v>
      </c>
      <c r="K3418">
        <v>3565044.8499999996</v>
      </c>
      <c r="L3418">
        <v>4207751.75</v>
      </c>
    </row>
    <row r="3419" spans="7:12" x14ac:dyDescent="0.25">
      <c r="G3419">
        <v>3397</v>
      </c>
      <c r="H3419">
        <v>5920000</v>
      </c>
      <c r="I3419">
        <v>2984796.9000000004</v>
      </c>
      <c r="J3419">
        <v>4968813.1999999993</v>
      </c>
      <c r="K3419">
        <v>2552260.9000000004</v>
      </c>
      <c r="L3419">
        <v>836987.65000000037</v>
      </c>
    </row>
    <row r="3420" spans="7:12" x14ac:dyDescent="0.25">
      <c r="G3420">
        <v>3398</v>
      </c>
      <c r="H3420">
        <v>4856987.8499999996</v>
      </c>
      <c r="I3420">
        <v>3896014.5</v>
      </c>
      <c r="J3420">
        <v>2605401.7999999998</v>
      </c>
      <c r="K3420">
        <v>5172663.25</v>
      </c>
      <c r="L3420">
        <v>3474031.3499999996</v>
      </c>
    </row>
    <row r="3421" spans="7:12" x14ac:dyDescent="0.25">
      <c r="G3421">
        <v>3399</v>
      </c>
      <c r="H3421">
        <v>5305905.3499999996</v>
      </c>
      <c r="I3421">
        <v>5330141</v>
      </c>
      <c r="J3421">
        <v>4207731.1500000004</v>
      </c>
      <c r="K3421">
        <v>5188633.0999999996</v>
      </c>
      <c r="L3421">
        <v>4747570.5999999996</v>
      </c>
    </row>
    <row r="3422" spans="7:12" x14ac:dyDescent="0.25">
      <c r="G3422">
        <v>3400</v>
      </c>
      <c r="H3422">
        <v>3960290.45</v>
      </c>
      <c r="I3422">
        <v>6580000</v>
      </c>
      <c r="J3422">
        <v>7220135.4499999993</v>
      </c>
      <c r="K3422">
        <v>2973793.05</v>
      </c>
      <c r="L3422">
        <v>2709903.8499999996</v>
      </c>
    </row>
    <row r="3423" spans="7:12" x14ac:dyDescent="0.25">
      <c r="G3423">
        <v>3401</v>
      </c>
      <c r="H3423">
        <v>5920000</v>
      </c>
      <c r="I3423">
        <v>5473115.1999999993</v>
      </c>
      <c r="J3423">
        <v>2396640.3499999996</v>
      </c>
      <c r="K3423">
        <v>1821143.5499999998</v>
      </c>
      <c r="L3423">
        <v>2178992.25</v>
      </c>
    </row>
    <row r="3424" spans="7:12" x14ac:dyDescent="0.25">
      <c r="G3424">
        <v>3402</v>
      </c>
      <c r="H3424">
        <v>5098502.6999999993</v>
      </c>
      <c r="I3424">
        <v>4872853.4499999993</v>
      </c>
      <c r="J3424">
        <v>4826787</v>
      </c>
      <c r="K3424">
        <v>627315.29999999981</v>
      </c>
      <c r="L3424">
        <v>4104277.55</v>
      </c>
    </row>
    <row r="3425" spans="7:12" x14ac:dyDescent="0.25">
      <c r="G3425">
        <v>3403</v>
      </c>
      <c r="H3425">
        <v>3449444.8499999996</v>
      </c>
      <c r="I3425">
        <v>815046.09999999963</v>
      </c>
      <c r="J3425">
        <v>5873513.3000000007</v>
      </c>
      <c r="K3425">
        <v>4995600.5500000007</v>
      </c>
      <c r="L3425">
        <v>4515397.5</v>
      </c>
    </row>
    <row r="3426" spans="7:12" x14ac:dyDescent="0.25">
      <c r="G3426">
        <v>3404</v>
      </c>
      <c r="H3426">
        <v>5642702.0999999996</v>
      </c>
      <c r="I3426">
        <v>5024790.1999999993</v>
      </c>
      <c r="J3426">
        <v>5891284.3499999996</v>
      </c>
      <c r="K3426">
        <v>6204434.8499999996</v>
      </c>
      <c r="L3426">
        <v>1329133.9500000002</v>
      </c>
    </row>
    <row r="3427" spans="7:12" x14ac:dyDescent="0.25">
      <c r="G3427">
        <v>3405</v>
      </c>
      <c r="H3427">
        <v>3942566.8</v>
      </c>
      <c r="I3427">
        <v>5707504.25</v>
      </c>
      <c r="J3427">
        <v>5974337.0500000007</v>
      </c>
      <c r="K3427">
        <v>2911035.45</v>
      </c>
      <c r="L3427">
        <v>5362502.6500000004</v>
      </c>
    </row>
    <row r="3428" spans="7:12" x14ac:dyDescent="0.25">
      <c r="G3428">
        <v>3406</v>
      </c>
      <c r="H3428">
        <v>3983318.95</v>
      </c>
      <c r="I3428">
        <v>6096642.4499999993</v>
      </c>
      <c r="J3428">
        <v>5432195.5999999996</v>
      </c>
      <c r="K3428">
        <v>4528090.4000000004</v>
      </c>
      <c r="L3428">
        <v>3217364.3</v>
      </c>
    </row>
    <row r="3429" spans="7:12" x14ac:dyDescent="0.25">
      <c r="G3429">
        <v>3407</v>
      </c>
      <c r="H3429">
        <v>3125517.2</v>
      </c>
      <c r="I3429">
        <v>2494507.0999999996</v>
      </c>
      <c r="J3429">
        <v>4461558.1500000004</v>
      </c>
      <c r="K3429">
        <v>2553102.25</v>
      </c>
      <c r="L3429">
        <v>5399687.9499999993</v>
      </c>
    </row>
    <row r="3430" spans="7:12" x14ac:dyDescent="0.25">
      <c r="G3430">
        <v>3408</v>
      </c>
      <c r="H3430">
        <v>5920000</v>
      </c>
      <c r="I3430">
        <v>2263309.6500000004</v>
      </c>
      <c r="J3430">
        <v>3694187.7</v>
      </c>
      <c r="K3430">
        <v>5651221.5500000007</v>
      </c>
      <c r="L3430">
        <v>2650175.9000000004</v>
      </c>
    </row>
    <row r="3431" spans="7:12" x14ac:dyDescent="0.25">
      <c r="G3431">
        <v>3409</v>
      </c>
      <c r="H3431">
        <v>3482293.05</v>
      </c>
      <c r="I3431">
        <v>1052381.8499999996</v>
      </c>
      <c r="J3431">
        <v>2089484.4000000004</v>
      </c>
      <c r="K3431">
        <v>3122802.8499999996</v>
      </c>
      <c r="L3431">
        <v>2806070.55</v>
      </c>
    </row>
    <row r="3432" spans="7:12" x14ac:dyDescent="0.25">
      <c r="G3432">
        <v>3410</v>
      </c>
      <c r="H3432">
        <v>2179622.5499999998</v>
      </c>
      <c r="I3432">
        <v>4007523</v>
      </c>
      <c r="J3432">
        <v>4488074.5</v>
      </c>
      <c r="K3432">
        <v>5174630.3499999996</v>
      </c>
      <c r="L3432">
        <v>5576035.6999999993</v>
      </c>
    </row>
    <row r="3433" spans="7:12" x14ac:dyDescent="0.25">
      <c r="G3433">
        <v>3411</v>
      </c>
      <c r="H3433">
        <v>3890458.4000000004</v>
      </c>
      <c r="I3433">
        <v>4299388.5</v>
      </c>
      <c r="J3433">
        <v>3492259.75</v>
      </c>
      <c r="K3433">
        <v>4931203.6999999993</v>
      </c>
      <c r="L3433">
        <v>3408066.3499999996</v>
      </c>
    </row>
    <row r="3434" spans="7:12" x14ac:dyDescent="0.25">
      <c r="G3434">
        <v>3412</v>
      </c>
      <c r="H3434">
        <v>5235642.75</v>
      </c>
      <c r="I3434">
        <v>6580000</v>
      </c>
      <c r="J3434">
        <v>2986225.25</v>
      </c>
      <c r="K3434">
        <v>4348594.5</v>
      </c>
      <c r="L3434">
        <v>4240603.9000000004</v>
      </c>
    </row>
    <row r="3435" spans="7:12" x14ac:dyDescent="0.25">
      <c r="G3435">
        <v>3413</v>
      </c>
      <c r="H3435">
        <v>3394164.5999999996</v>
      </c>
      <c r="I3435">
        <v>4329282.0999999996</v>
      </c>
      <c r="J3435">
        <v>2374954.8499999996</v>
      </c>
      <c r="K3435">
        <v>6636616.1999999993</v>
      </c>
      <c r="L3435">
        <v>6020462.0500000007</v>
      </c>
    </row>
    <row r="3436" spans="7:12" x14ac:dyDescent="0.25">
      <c r="G3436">
        <v>3414</v>
      </c>
      <c r="H3436">
        <v>1820200.2000000002</v>
      </c>
      <c r="I3436">
        <v>3644292.8499999996</v>
      </c>
      <c r="J3436">
        <v>4108874.5</v>
      </c>
      <c r="K3436">
        <v>5659698.25</v>
      </c>
      <c r="L3436">
        <v>6842263.5</v>
      </c>
    </row>
    <row r="3437" spans="7:12" x14ac:dyDescent="0.25">
      <c r="G3437">
        <v>3415</v>
      </c>
      <c r="H3437">
        <v>5920000</v>
      </c>
      <c r="I3437">
        <v>5528498.1500000004</v>
      </c>
      <c r="J3437">
        <v>4810864.5500000007</v>
      </c>
      <c r="K3437">
        <v>2228123.9000000004</v>
      </c>
      <c r="L3437">
        <v>4409450.5999999996</v>
      </c>
    </row>
    <row r="3438" spans="7:12" x14ac:dyDescent="0.25">
      <c r="G3438">
        <v>3416</v>
      </c>
      <c r="H3438">
        <v>4362669.05</v>
      </c>
      <c r="I3438">
        <v>5565213.4000000004</v>
      </c>
      <c r="J3438">
        <v>4505490.0500000007</v>
      </c>
      <c r="K3438">
        <v>3744359.05</v>
      </c>
      <c r="L3438">
        <v>4104925.3499999996</v>
      </c>
    </row>
    <row r="3439" spans="7:12" x14ac:dyDescent="0.25">
      <c r="G3439">
        <v>3417</v>
      </c>
      <c r="H3439">
        <v>5666568</v>
      </c>
      <c r="I3439">
        <v>5377513.3499999996</v>
      </c>
      <c r="J3439">
        <v>6572161.6500000004</v>
      </c>
      <c r="K3439">
        <v>5402138.5</v>
      </c>
      <c r="L3439">
        <v>3467434.8499999996</v>
      </c>
    </row>
    <row r="3440" spans="7:12" x14ac:dyDescent="0.25">
      <c r="G3440">
        <v>3418</v>
      </c>
      <c r="H3440">
        <v>5909457.4499999993</v>
      </c>
      <c r="I3440">
        <v>2187374.8499999996</v>
      </c>
      <c r="J3440">
        <v>3730322.3</v>
      </c>
      <c r="K3440">
        <v>3404631.4000000004</v>
      </c>
      <c r="L3440">
        <v>3556487.5999999996</v>
      </c>
    </row>
    <row r="3441" spans="7:12" x14ac:dyDescent="0.25">
      <c r="G3441">
        <v>3419</v>
      </c>
      <c r="H3441">
        <v>5920000</v>
      </c>
      <c r="I3441">
        <v>4714174.0500000007</v>
      </c>
      <c r="J3441">
        <v>4761687.0500000007</v>
      </c>
      <c r="K3441">
        <v>3955834.1500000004</v>
      </c>
      <c r="L3441">
        <v>3186581.95</v>
      </c>
    </row>
    <row r="3442" spans="7:12" x14ac:dyDescent="0.25">
      <c r="G3442">
        <v>3420</v>
      </c>
      <c r="H3442">
        <v>4582285.0999999996</v>
      </c>
      <c r="I3442">
        <v>5564079.75</v>
      </c>
      <c r="J3442">
        <v>4635638.5999999996</v>
      </c>
      <c r="K3442">
        <v>5642642.1500000004</v>
      </c>
      <c r="L3442">
        <v>2235655</v>
      </c>
    </row>
    <row r="3443" spans="7:12" x14ac:dyDescent="0.25">
      <c r="G3443">
        <v>3421</v>
      </c>
      <c r="H3443">
        <v>1900665.6500000004</v>
      </c>
      <c r="I3443">
        <v>4768478.6500000004</v>
      </c>
      <c r="J3443">
        <v>4416559.75</v>
      </c>
      <c r="K3443">
        <v>7321688.4000000004</v>
      </c>
      <c r="L3443">
        <v>2346100.9500000002</v>
      </c>
    </row>
    <row r="3444" spans="7:12" x14ac:dyDescent="0.25">
      <c r="G3444">
        <v>3422</v>
      </c>
      <c r="H3444">
        <v>4305014.8499999996</v>
      </c>
      <c r="I3444">
        <v>2189302.4500000002</v>
      </c>
      <c r="J3444">
        <v>1897388</v>
      </c>
      <c r="K3444">
        <v>4577528.5999999996</v>
      </c>
      <c r="L3444">
        <v>960591.04999999981</v>
      </c>
    </row>
    <row r="3445" spans="7:12" x14ac:dyDescent="0.25">
      <c r="G3445">
        <v>3423</v>
      </c>
      <c r="H3445">
        <v>3416284.5999999996</v>
      </c>
      <c r="I3445">
        <v>3693624.4000000004</v>
      </c>
      <c r="J3445">
        <v>5798569.9499999993</v>
      </c>
      <c r="K3445">
        <v>3802052.75</v>
      </c>
      <c r="L3445">
        <v>3394130.75</v>
      </c>
    </row>
    <row r="3446" spans="7:12" x14ac:dyDescent="0.25">
      <c r="G3446">
        <v>3424</v>
      </c>
      <c r="H3446">
        <v>4035620.9000000004</v>
      </c>
      <c r="I3446">
        <v>2885786.2</v>
      </c>
      <c r="J3446">
        <v>4071310</v>
      </c>
      <c r="K3446">
        <v>4008365.2</v>
      </c>
      <c r="L3446">
        <v>3514431.95</v>
      </c>
    </row>
    <row r="3447" spans="7:12" x14ac:dyDescent="0.25">
      <c r="G3447">
        <v>3425</v>
      </c>
      <c r="H3447">
        <v>3466706.3499999996</v>
      </c>
      <c r="I3447">
        <v>5010475.4000000004</v>
      </c>
      <c r="J3447">
        <v>4600997.0999999996</v>
      </c>
      <c r="K3447">
        <v>4108608.3</v>
      </c>
      <c r="L3447">
        <v>1314037.0499999998</v>
      </c>
    </row>
    <row r="3448" spans="7:12" x14ac:dyDescent="0.25">
      <c r="G3448">
        <v>3426</v>
      </c>
      <c r="H3448">
        <v>1610474.9500000002</v>
      </c>
      <c r="I3448">
        <v>1864509.75</v>
      </c>
      <c r="J3448">
        <v>4293935.95</v>
      </c>
      <c r="K3448">
        <v>3642362.1500000004</v>
      </c>
      <c r="L3448">
        <v>3457682.3</v>
      </c>
    </row>
    <row r="3449" spans="7:12" x14ac:dyDescent="0.25">
      <c r="G3449">
        <v>3427</v>
      </c>
      <c r="H3449">
        <v>5215355.5500000007</v>
      </c>
      <c r="I3449">
        <v>4968518.5</v>
      </c>
      <c r="J3449">
        <v>6795324.8000000007</v>
      </c>
      <c r="K3449">
        <v>4059442.6500000004</v>
      </c>
      <c r="L3449">
        <v>637263.79999999981</v>
      </c>
    </row>
    <row r="3450" spans="7:12" x14ac:dyDescent="0.25">
      <c r="G3450">
        <v>3428</v>
      </c>
      <c r="H3450">
        <v>5810391.4499999993</v>
      </c>
      <c r="I3450">
        <v>6060353.8000000007</v>
      </c>
      <c r="J3450">
        <v>2282513</v>
      </c>
      <c r="K3450">
        <v>3741692.8</v>
      </c>
      <c r="L3450">
        <v>3439879.6500000004</v>
      </c>
    </row>
    <row r="3451" spans="7:12" x14ac:dyDescent="0.25">
      <c r="G3451">
        <v>3429</v>
      </c>
      <c r="H3451">
        <v>2060901.3499999996</v>
      </c>
      <c r="I3451">
        <v>2628092.1500000004</v>
      </c>
      <c r="J3451">
        <v>5155687.6999999993</v>
      </c>
      <c r="K3451">
        <v>6543269.8000000007</v>
      </c>
      <c r="L3451">
        <v>3190133</v>
      </c>
    </row>
    <row r="3452" spans="7:12" x14ac:dyDescent="0.25">
      <c r="G3452">
        <v>3430</v>
      </c>
      <c r="H3452">
        <v>3697524.5999999996</v>
      </c>
      <c r="I3452">
        <v>3430771.6500000004</v>
      </c>
      <c r="J3452">
        <v>4640659.0500000007</v>
      </c>
      <c r="K3452">
        <v>2524484.5</v>
      </c>
      <c r="L3452">
        <v>4473077.1999999993</v>
      </c>
    </row>
    <row r="3453" spans="7:12" x14ac:dyDescent="0.25">
      <c r="G3453">
        <v>3431</v>
      </c>
      <c r="H3453">
        <v>5920000</v>
      </c>
      <c r="I3453">
        <v>6580000</v>
      </c>
      <c r="J3453">
        <v>560866</v>
      </c>
      <c r="K3453">
        <v>4583643.1999999993</v>
      </c>
      <c r="L3453">
        <v>4011278.75</v>
      </c>
    </row>
    <row r="3454" spans="7:12" x14ac:dyDescent="0.25">
      <c r="G3454">
        <v>3432</v>
      </c>
      <c r="H3454">
        <v>4492789.95</v>
      </c>
      <c r="I3454">
        <v>4673042.6999999993</v>
      </c>
      <c r="J3454">
        <v>2991617</v>
      </c>
      <c r="K3454">
        <v>3615000.5</v>
      </c>
      <c r="L3454">
        <v>2756569.1500000004</v>
      </c>
    </row>
    <row r="3455" spans="7:12" x14ac:dyDescent="0.25">
      <c r="G3455">
        <v>3433</v>
      </c>
      <c r="H3455">
        <v>4898269.3000000007</v>
      </c>
      <c r="I3455">
        <v>3269244.3</v>
      </c>
      <c r="J3455">
        <v>1491762.5</v>
      </c>
      <c r="K3455">
        <v>5163546.6500000004</v>
      </c>
      <c r="L3455">
        <v>3457524.3</v>
      </c>
    </row>
    <row r="3456" spans="7:12" x14ac:dyDescent="0.25">
      <c r="G3456">
        <v>3434</v>
      </c>
      <c r="H3456">
        <v>4765948.25</v>
      </c>
      <c r="I3456">
        <v>3322407.3499999996</v>
      </c>
      <c r="J3456">
        <v>2862479.6500000004</v>
      </c>
      <c r="K3456">
        <v>2447791.2999999998</v>
      </c>
      <c r="L3456">
        <v>1098517.1500000004</v>
      </c>
    </row>
    <row r="3457" spans="7:12" x14ac:dyDescent="0.25">
      <c r="G3457">
        <v>3435</v>
      </c>
      <c r="H3457">
        <v>3629296.25</v>
      </c>
      <c r="I3457">
        <v>3526717.1500000004</v>
      </c>
      <c r="J3457">
        <v>3436829.4000000004</v>
      </c>
      <c r="K3457">
        <v>742477.54999999981</v>
      </c>
      <c r="L3457">
        <v>3878736.5</v>
      </c>
    </row>
    <row r="3458" spans="7:12" x14ac:dyDescent="0.25">
      <c r="G3458">
        <v>3436</v>
      </c>
      <c r="H3458">
        <v>5920000</v>
      </c>
      <c r="I3458">
        <v>2303287.5999999996</v>
      </c>
      <c r="J3458">
        <v>3786266.1500000004</v>
      </c>
      <c r="K3458">
        <v>1770374.2000000002</v>
      </c>
      <c r="L3458">
        <v>4179532.9499999993</v>
      </c>
    </row>
    <row r="3459" spans="7:12" x14ac:dyDescent="0.25">
      <c r="G3459">
        <v>3437</v>
      </c>
      <c r="H3459">
        <v>3254954.75</v>
      </c>
      <c r="I3459">
        <v>5857232.9499999993</v>
      </c>
      <c r="J3459">
        <v>3786380.7</v>
      </c>
      <c r="K3459">
        <v>2426962.9500000002</v>
      </c>
      <c r="L3459">
        <v>5242635.9499999993</v>
      </c>
    </row>
    <row r="3460" spans="7:12" x14ac:dyDescent="0.25">
      <c r="G3460">
        <v>3438</v>
      </c>
      <c r="H3460">
        <v>5920000</v>
      </c>
      <c r="I3460">
        <v>3723194.0999999996</v>
      </c>
      <c r="J3460">
        <v>2322700.2999999998</v>
      </c>
      <c r="K3460">
        <v>5025190</v>
      </c>
      <c r="L3460">
        <v>4590080.1500000004</v>
      </c>
    </row>
    <row r="3461" spans="7:12" x14ac:dyDescent="0.25">
      <c r="G3461">
        <v>3439</v>
      </c>
      <c r="H3461">
        <v>5442468.6999999993</v>
      </c>
      <c r="I3461">
        <v>4557517.05</v>
      </c>
      <c r="J3461">
        <v>4829141.1999999993</v>
      </c>
      <c r="K3461">
        <v>2013338.7000000002</v>
      </c>
      <c r="L3461">
        <v>3202306.9000000004</v>
      </c>
    </row>
    <row r="3462" spans="7:12" x14ac:dyDescent="0.25">
      <c r="G3462">
        <v>3440</v>
      </c>
      <c r="H3462">
        <v>5920000</v>
      </c>
      <c r="I3462">
        <v>2194895.6500000004</v>
      </c>
      <c r="J3462">
        <v>7240000</v>
      </c>
      <c r="K3462">
        <v>5676635.8499999996</v>
      </c>
      <c r="L3462">
        <v>4840766.9000000004</v>
      </c>
    </row>
    <row r="3463" spans="7:12" x14ac:dyDescent="0.25">
      <c r="G3463">
        <v>3441</v>
      </c>
      <c r="H3463">
        <v>4982637.3499999996</v>
      </c>
      <c r="I3463">
        <v>5927179.5500000007</v>
      </c>
      <c r="J3463">
        <v>3002989.05</v>
      </c>
      <c r="K3463">
        <v>2063997.4500000002</v>
      </c>
      <c r="L3463">
        <v>3522098.9000000004</v>
      </c>
    </row>
    <row r="3464" spans="7:12" x14ac:dyDescent="0.25">
      <c r="G3464">
        <v>3442</v>
      </c>
      <c r="H3464">
        <v>5920000</v>
      </c>
      <c r="I3464">
        <v>3514602.5</v>
      </c>
      <c r="J3464">
        <v>3584298.7</v>
      </c>
      <c r="K3464">
        <v>4292401.8000000007</v>
      </c>
      <c r="L3464">
        <v>1663217.0499999998</v>
      </c>
    </row>
    <row r="3465" spans="7:12" x14ac:dyDescent="0.25">
      <c r="G3465">
        <v>3443</v>
      </c>
      <c r="H3465">
        <v>4625790.4000000004</v>
      </c>
      <c r="I3465">
        <v>5845106.4499999993</v>
      </c>
      <c r="J3465">
        <v>3617462.9000000004</v>
      </c>
      <c r="K3465">
        <v>2123847.8499999996</v>
      </c>
      <c r="L3465">
        <v>5519906.1999999993</v>
      </c>
    </row>
    <row r="3466" spans="7:12" x14ac:dyDescent="0.25">
      <c r="G3466">
        <v>3444</v>
      </c>
      <c r="H3466">
        <v>5920000</v>
      </c>
      <c r="I3466">
        <v>3015990.05</v>
      </c>
      <c r="J3466">
        <v>2996771.75</v>
      </c>
      <c r="K3466">
        <v>4165978.0999999996</v>
      </c>
      <c r="L3466">
        <v>4540487.9000000004</v>
      </c>
    </row>
    <row r="3467" spans="7:12" x14ac:dyDescent="0.25">
      <c r="G3467">
        <v>3445</v>
      </c>
      <c r="H3467">
        <v>4737737.3499999996</v>
      </c>
      <c r="I3467">
        <v>3426430.5999999996</v>
      </c>
      <c r="J3467">
        <v>3505105.1500000004</v>
      </c>
      <c r="K3467">
        <v>5732109.6500000004</v>
      </c>
      <c r="L3467">
        <v>4208494.3499999996</v>
      </c>
    </row>
    <row r="3468" spans="7:12" x14ac:dyDescent="0.25">
      <c r="G3468">
        <v>3446</v>
      </c>
      <c r="H3468">
        <v>5920000</v>
      </c>
      <c r="I3468">
        <v>5824811.3499999996</v>
      </c>
      <c r="J3468">
        <v>2888640.5</v>
      </c>
      <c r="K3468">
        <v>3873674.1500000004</v>
      </c>
      <c r="L3468">
        <v>4496042.5</v>
      </c>
    </row>
    <row r="3469" spans="7:12" x14ac:dyDescent="0.25">
      <c r="G3469">
        <v>3447</v>
      </c>
      <c r="H3469">
        <v>3852700.3499999996</v>
      </c>
      <c r="I3469">
        <v>3452587.5</v>
      </c>
      <c r="J3469">
        <v>6892482.9499999993</v>
      </c>
      <c r="K3469">
        <v>5836725.4000000004</v>
      </c>
      <c r="L3469">
        <v>4537039.5500000007</v>
      </c>
    </row>
    <row r="3470" spans="7:12" x14ac:dyDescent="0.25">
      <c r="G3470">
        <v>3448</v>
      </c>
      <c r="H3470">
        <v>3830746.25</v>
      </c>
      <c r="I3470">
        <v>5616958.4000000004</v>
      </c>
      <c r="J3470">
        <v>4713165.25</v>
      </c>
      <c r="K3470">
        <v>6362683.6999999993</v>
      </c>
      <c r="L3470">
        <v>3827986.9000000004</v>
      </c>
    </row>
    <row r="3471" spans="7:12" x14ac:dyDescent="0.25">
      <c r="G3471">
        <v>3449</v>
      </c>
      <c r="H3471">
        <v>4360093.6500000004</v>
      </c>
      <c r="I3471">
        <v>3681493.95</v>
      </c>
      <c r="J3471">
        <v>6082397.1999999993</v>
      </c>
      <c r="K3471">
        <v>3887767.75</v>
      </c>
      <c r="L3471">
        <v>3392084.6500000004</v>
      </c>
    </row>
    <row r="3472" spans="7:12" x14ac:dyDescent="0.25">
      <c r="G3472">
        <v>3450</v>
      </c>
      <c r="H3472">
        <v>2666870.8499999996</v>
      </c>
      <c r="I3472">
        <v>2563462.25</v>
      </c>
      <c r="J3472">
        <v>3964067.5</v>
      </c>
      <c r="K3472">
        <v>2574850.9500000002</v>
      </c>
      <c r="L3472">
        <v>2933691.0999999996</v>
      </c>
    </row>
    <row r="3473" spans="7:12" x14ac:dyDescent="0.25">
      <c r="G3473">
        <v>3451</v>
      </c>
      <c r="H3473">
        <v>2496467.8499999996</v>
      </c>
      <c r="I3473">
        <v>4933035.6500000004</v>
      </c>
      <c r="J3473">
        <v>2961360</v>
      </c>
      <c r="K3473">
        <v>3527334.2</v>
      </c>
      <c r="L3473">
        <v>4081422.8499999996</v>
      </c>
    </row>
    <row r="3474" spans="7:12" x14ac:dyDescent="0.25">
      <c r="G3474">
        <v>3452</v>
      </c>
      <c r="H3474">
        <v>2040728.7000000002</v>
      </c>
      <c r="I3474">
        <v>5702661.5500000007</v>
      </c>
      <c r="J3474">
        <v>2539555.2999999998</v>
      </c>
      <c r="K3474">
        <v>3328819.05</v>
      </c>
      <c r="L3474">
        <v>4775682.75</v>
      </c>
    </row>
    <row r="3475" spans="7:12" x14ac:dyDescent="0.25">
      <c r="G3475">
        <v>3453</v>
      </c>
      <c r="H3475">
        <v>3047299.3</v>
      </c>
      <c r="I3475">
        <v>4322006.2</v>
      </c>
      <c r="J3475">
        <v>6889512.5500000007</v>
      </c>
      <c r="K3475">
        <v>1370199.7000000002</v>
      </c>
      <c r="L3475">
        <v>4515756.9499999993</v>
      </c>
    </row>
    <row r="3476" spans="7:12" x14ac:dyDescent="0.25">
      <c r="G3476">
        <v>3454</v>
      </c>
      <c r="H3476">
        <v>4311532.3499999996</v>
      </c>
      <c r="I3476">
        <v>2743910.0999999996</v>
      </c>
      <c r="J3476">
        <v>5093182.9000000004</v>
      </c>
      <c r="K3476">
        <v>2996047.3499999996</v>
      </c>
      <c r="L3476">
        <v>5790919.6500000004</v>
      </c>
    </row>
    <row r="3477" spans="7:12" x14ac:dyDescent="0.25">
      <c r="G3477">
        <v>3455</v>
      </c>
      <c r="H3477">
        <v>4211992.3499999996</v>
      </c>
      <c r="I3477">
        <v>6580000</v>
      </c>
      <c r="J3477">
        <v>3494329.55</v>
      </c>
      <c r="K3477">
        <v>7710139.3000000007</v>
      </c>
      <c r="L3477">
        <v>2533599.5499999998</v>
      </c>
    </row>
    <row r="3478" spans="7:12" x14ac:dyDescent="0.25">
      <c r="G3478">
        <v>3456</v>
      </c>
      <c r="H3478">
        <v>5920000</v>
      </c>
      <c r="I3478">
        <v>4984729.3000000007</v>
      </c>
      <c r="J3478">
        <v>3416723.9000000004</v>
      </c>
      <c r="K3478">
        <v>4374885.6999999993</v>
      </c>
      <c r="L3478">
        <v>4193448.8000000007</v>
      </c>
    </row>
    <row r="3479" spans="7:12" x14ac:dyDescent="0.25">
      <c r="G3479">
        <v>3457</v>
      </c>
      <c r="H3479">
        <v>2806416.45</v>
      </c>
      <c r="I3479">
        <v>3622259.75</v>
      </c>
      <c r="J3479">
        <v>4248112</v>
      </c>
      <c r="K3479">
        <v>5495789.0500000007</v>
      </c>
      <c r="L3479">
        <v>3823456.25</v>
      </c>
    </row>
    <row r="3480" spans="7:12" x14ac:dyDescent="0.25">
      <c r="G3480">
        <v>3458</v>
      </c>
      <c r="H3480">
        <v>1676815.2000000002</v>
      </c>
      <c r="I3480">
        <v>2915324.3</v>
      </c>
      <c r="J3480">
        <v>5734998.6500000004</v>
      </c>
      <c r="K3480">
        <v>2716379.45</v>
      </c>
      <c r="L3480">
        <v>3946076.0999999996</v>
      </c>
    </row>
    <row r="3481" spans="7:12" x14ac:dyDescent="0.25">
      <c r="G3481">
        <v>3459</v>
      </c>
      <c r="H3481">
        <v>5662819.4499999993</v>
      </c>
      <c r="I3481">
        <v>5068548.3000000007</v>
      </c>
      <c r="J3481">
        <v>4819748.0999999996</v>
      </c>
      <c r="K3481">
        <v>3254053.45</v>
      </c>
      <c r="L3481">
        <v>4205946.5999999996</v>
      </c>
    </row>
    <row r="3482" spans="7:12" x14ac:dyDescent="0.25">
      <c r="G3482">
        <v>3460</v>
      </c>
      <c r="H3482">
        <v>4218948.3</v>
      </c>
      <c r="I3482">
        <v>4842110.5999999996</v>
      </c>
      <c r="J3482">
        <v>2923724.4000000004</v>
      </c>
      <c r="K3482">
        <v>4623656.6999999993</v>
      </c>
      <c r="L3482">
        <v>476562</v>
      </c>
    </row>
    <row r="3483" spans="7:12" x14ac:dyDescent="0.25">
      <c r="G3483">
        <v>3461</v>
      </c>
      <c r="H3483">
        <v>2040997.2999999998</v>
      </c>
      <c r="I3483">
        <v>3561299.4000000004</v>
      </c>
      <c r="J3483">
        <v>3374024.4000000004</v>
      </c>
      <c r="K3483">
        <v>3458351.4000000004</v>
      </c>
      <c r="L3483">
        <v>2070706.9500000002</v>
      </c>
    </row>
    <row r="3484" spans="7:12" x14ac:dyDescent="0.25">
      <c r="G3484">
        <v>3462</v>
      </c>
      <c r="H3484">
        <v>5489394.6999999993</v>
      </c>
      <c r="I3484">
        <v>5003602.4000000004</v>
      </c>
      <c r="J3484">
        <v>4009405.5999999996</v>
      </c>
      <c r="K3484">
        <v>3263411</v>
      </c>
      <c r="L3484">
        <v>4892448.6999999993</v>
      </c>
    </row>
    <row r="3485" spans="7:12" x14ac:dyDescent="0.25">
      <c r="G3485">
        <v>3463</v>
      </c>
      <c r="H3485">
        <v>5920000</v>
      </c>
      <c r="I3485">
        <v>3300532.25</v>
      </c>
      <c r="J3485">
        <v>601760.34999999963</v>
      </c>
      <c r="K3485">
        <v>2839903.8499999996</v>
      </c>
      <c r="L3485">
        <v>2762506</v>
      </c>
    </row>
    <row r="3486" spans="7:12" x14ac:dyDescent="0.25">
      <c r="G3486">
        <v>3464</v>
      </c>
      <c r="H3486">
        <v>4682109.5</v>
      </c>
      <c r="I3486">
        <v>4653111</v>
      </c>
      <c r="J3486">
        <v>3328378.2</v>
      </c>
      <c r="K3486">
        <v>2097371</v>
      </c>
      <c r="L3486">
        <v>5478344.3000000007</v>
      </c>
    </row>
    <row r="3487" spans="7:12" x14ac:dyDescent="0.25">
      <c r="G3487">
        <v>3465</v>
      </c>
      <c r="H3487">
        <v>3651977.1500000004</v>
      </c>
      <c r="I3487">
        <v>3412842.5999999996</v>
      </c>
      <c r="J3487">
        <v>4091214.05</v>
      </c>
      <c r="K3487">
        <v>5042447.5500000007</v>
      </c>
      <c r="L3487">
        <v>4371672.8000000007</v>
      </c>
    </row>
    <row r="3488" spans="7:12" x14ac:dyDescent="0.25">
      <c r="G3488">
        <v>3466</v>
      </c>
      <c r="H3488">
        <v>3907072.0999999996</v>
      </c>
      <c r="I3488">
        <v>4416379.5999999996</v>
      </c>
      <c r="J3488">
        <v>3948808.6500000004</v>
      </c>
      <c r="K3488">
        <v>3270738.25</v>
      </c>
      <c r="L3488">
        <v>3203515.5999999996</v>
      </c>
    </row>
    <row r="3489" spans="7:12" x14ac:dyDescent="0.25">
      <c r="G3489">
        <v>3467</v>
      </c>
      <c r="H3489">
        <v>5920000</v>
      </c>
      <c r="I3489">
        <v>5243636</v>
      </c>
      <c r="J3489">
        <v>3598139.5</v>
      </c>
      <c r="K3489">
        <v>3555430.55</v>
      </c>
      <c r="L3489">
        <v>5144502.1500000004</v>
      </c>
    </row>
    <row r="3490" spans="7:12" x14ac:dyDescent="0.25">
      <c r="G3490">
        <v>3468</v>
      </c>
      <c r="H3490">
        <v>3610336.25</v>
      </c>
      <c r="I3490">
        <v>5514562.5500000007</v>
      </c>
      <c r="J3490">
        <v>4763654.1500000004</v>
      </c>
      <c r="K3490">
        <v>6291698.25</v>
      </c>
      <c r="L3490">
        <v>4355529.1500000004</v>
      </c>
    </row>
    <row r="3491" spans="7:12" x14ac:dyDescent="0.25">
      <c r="G3491">
        <v>3469</v>
      </c>
      <c r="H3491">
        <v>4304130.05</v>
      </c>
      <c r="I3491">
        <v>6580000</v>
      </c>
      <c r="J3491">
        <v>4342319.5</v>
      </c>
      <c r="K3491">
        <v>4235154.45</v>
      </c>
      <c r="L3491">
        <v>4868432.6999999993</v>
      </c>
    </row>
    <row r="3492" spans="7:12" x14ac:dyDescent="0.25">
      <c r="G3492">
        <v>3470</v>
      </c>
      <c r="H3492">
        <v>2833742.55</v>
      </c>
      <c r="I3492">
        <v>3566134.2</v>
      </c>
      <c r="J3492">
        <v>5675831.5999999996</v>
      </c>
      <c r="K3492">
        <v>7350523.4000000004</v>
      </c>
      <c r="L3492">
        <v>5015143.5999999996</v>
      </c>
    </row>
    <row r="3493" spans="7:12" x14ac:dyDescent="0.25">
      <c r="G3493">
        <v>3471</v>
      </c>
      <c r="H3493">
        <v>5920000</v>
      </c>
      <c r="I3493">
        <v>5153327.1500000004</v>
      </c>
      <c r="J3493">
        <v>5283624.25</v>
      </c>
      <c r="K3493">
        <v>688050.5</v>
      </c>
      <c r="L3493">
        <v>3999345.8</v>
      </c>
    </row>
    <row r="3494" spans="7:12" x14ac:dyDescent="0.25">
      <c r="G3494">
        <v>3472</v>
      </c>
      <c r="H3494">
        <v>1969186.2999999998</v>
      </c>
      <c r="I3494">
        <v>4869863.3000000007</v>
      </c>
      <c r="J3494">
        <v>2551709.4500000002</v>
      </c>
      <c r="K3494">
        <v>3291882.5999999996</v>
      </c>
      <c r="L3494">
        <v>979108.65000000037</v>
      </c>
    </row>
    <row r="3495" spans="7:12" x14ac:dyDescent="0.25">
      <c r="G3495">
        <v>3473</v>
      </c>
      <c r="H3495">
        <v>5920000</v>
      </c>
      <c r="I3495">
        <v>5243102.75</v>
      </c>
      <c r="J3495">
        <v>3261010.95</v>
      </c>
      <c r="K3495">
        <v>6190748.0999999996</v>
      </c>
      <c r="L3495">
        <v>865415.79999999981</v>
      </c>
    </row>
    <row r="3496" spans="7:12" x14ac:dyDescent="0.25">
      <c r="G3496">
        <v>3474</v>
      </c>
      <c r="H3496">
        <v>3911950.3499999996</v>
      </c>
      <c r="I3496">
        <v>4625054.1500000004</v>
      </c>
      <c r="J3496">
        <v>4922507.3499999996</v>
      </c>
      <c r="K3496">
        <v>946514.79999999981</v>
      </c>
      <c r="L3496">
        <v>3718836.55</v>
      </c>
    </row>
    <row r="3497" spans="7:12" x14ac:dyDescent="0.25">
      <c r="G3497">
        <v>3475</v>
      </c>
      <c r="H3497">
        <v>3140795.8</v>
      </c>
      <c r="I3497">
        <v>2900551.3</v>
      </c>
      <c r="J3497">
        <v>4625763.5999999996</v>
      </c>
      <c r="K3497">
        <v>1985499.0999999996</v>
      </c>
      <c r="L3497">
        <v>4939256.1999999993</v>
      </c>
    </row>
    <row r="3498" spans="7:12" x14ac:dyDescent="0.25">
      <c r="G3498">
        <v>3476</v>
      </c>
      <c r="H3498">
        <v>3619535.8</v>
      </c>
      <c r="I3498">
        <v>3871398.0999999996</v>
      </c>
      <c r="J3498">
        <v>3384811.8499999996</v>
      </c>
      <c r="K3498">
        <v>2754157.25</v>
      </c>
      <c r="L3498">
        <v>5413540.5999999996</v>
      </c>
    </row>
    <row r="3499" spans="7:12" x14ac:dyDescent="0.25">
      <c r="G3499">
        <v>3477</v>
      </c>
      <c r="H3499">
        <v>5920000</v>
      </c>
      <c r="I3499">
        <v>5781029.5500000007</v>
      </c>
      <c r="J3499">
        <v>2118268.0499999998</v>
      </c>
      <c r="K3499">
        <v>3792043.45</v>
      </c>
      <c r="L3499">
        <v>3333300.75</v>
      </c>
    </row>
    <row r="3500" spans="7:12" x14ac:dyDescent="0.25">
      <c r="G3500">
        <v>3478</v>
      </c>
      <c r="H3500">
        <v>3775703</v>
      </c>
      <c r="I3500">
        <v>5117469.0500000007</v>
      </c>
      <c r="J3500">
        <v>5996382</v>
      </c>
      <c r="K3500">
        <v>3310238.25</v>
      </c>
      <c r="L3500">
        <v>3505781.45</v>
      </c>
    </row>
    <row r="3501" spans="7:12" x14ac:dyDescent="0.25">
      <c r="G3501">
        <v>3479</v>
      </c>
      <c r="H3501">
        <v>5213171.1999999993</v>
      </c>
      <c r="I3501">
        <v>4843066.5</v>
      </c>
      <c r="J3501">
        <v>4354351.2</v>
      </c>
      <c r="K3501">
        <v>4395394.0999999996</v>
      </c>
      <c r="L3501">
        <v>2353609.9000000004</v>
      </c>
    </row>
    <row r="3502" spans="7:12" x14ac:dyDescent="0.25">
      <c r="G3502">
        <v>3480</v>
      </c>
      <c r="H3502">
        <v>4951424.4499999993</v>
      </c>
      <c r="I3502">
        <v>3558020.9000000004</v>
      </c>
      <c r="J3502">
        <v>6081307</v>
      </c>
      <c r="K3502">
        <v>5722515.0999999996</v>
      </c>
      <c r="L3502">
        <v>6658695.1500000004</v>
      </c>
    </row>
    <row r="3503" spans="7:12" x14ac:dyDescent="0.25">
      <c r="G3503">
        <v>3481</v>
      </c>
      <c r="H3503">
        <v>2550638.1500000004</v>
      </c>
      <c r="I3503">
        <v>2895195.0999999996</v>
      </c>
      <c r="J3503">
        <v>4471283.0500000007</v>
      </c>
      <c r="K3503">
        <v>3750149.75</v>
      </c>
      <c r="L3503">
        <v>4116585.75</v>
      </c>
    </row>
    <row r="3504" spans="7:12" x14ac:dyDescent="0.25">
      <c r="G3504">
        <v>3482</v>
      </c>
      <c r="H3504">
        <v>5920000</v>
      </c>
      <c r="I3504">
        <v>3083779.95</v>
      </c>
      <c r="J3504">
        <v>5125407</v>
      </c>
      <c r="K3504">
        <v>2979093.95</v>
      </c>
      <c r="L3504">
        <v>4485294.5500000007</v>
      </c>
    </row>
    <row r="3505" spans="7:12" x14ac:dyDescent="0.25">
      <c r="G3505">
        <v>3483</v>
      </c>
      <c r="H3505">
        <v>3737249.75</v>
      </c>
      <c r="I3505">
        <v>5081524.0500000007</v>
      </c>
      <c r="J3505">
        <v>4253389.2</v>
      </c>
      <c r="K3505">
        <v>5495133.3499999996</v>
      </c>
      <c r="L3505">
        <v>3960714.8</v>
      </c>
    </row>
    <row r="3506" spans="7:12" x14ac:dyDescent="0.25">
      <c r="G3506">
        <v>3484</v>
      </c>
      <c r="H3506">
        <v>5688889.4499999993</v>
      </c>
      <c r="I3506">
        <v>2530704.9000000004</v>
      </c>
      <c r="J3506">
        <v>4016717.05</v>
      </c>
      <c r="K3506">
        <v>5854374</v>
      </c>
      <c r="L3506">
        <v>4617888.1500000004</v>
      </c>
    </row>
    <row r="3507" spans="7:12" x14ac:dyDescent="0.25">
      <c r="G3507">
        <v>3485</v>
      </c>
      <c r="H3507">
        <v>2722846.3</v>
      </c>
      <c r="I3507">
        <v>6580000</v>
      </c>
      <c r="J3507">
        <v>3158753.3499999996</v>
      </c>
      <c r="K3507">
        <v>4257033.5</v>
      </c>
      <c r="L3507">
        <v>4523965.0500000007</v>
      </c>
    </row>
    <row r="3508" spans="7:12" x14ac:dyDescent="0.25">
      <c r="G3508">
        <v>3486</v>
      </c>
      <c r="H3508">
        <v>4303332.1500000004</v>
      </c>
      <c r="I3508">
        <v>4391944.9000000004</v>
      </c>
      <c r="J3508">
        <v>3596622.7</v>
      </c>
      <c r="K3508">
        <v>3124860.8</v>
      </c>
      <c r="L3508">
        <v>4373414.75</v>
      </c>
    </row>
    <row r="3509" spans="7:12" x14ac:dyDescent="0.25">
      <c r="G3509">
        <v>3487</v>
      </c>
      <c r="H3509">
        <v>5445067.8000000007</v>
      </c>
      <c r="I3509">
        <v>1486546.0999999996</v>
      </c>
      <c r="J3509">
        <v>4759625.1500000004</v>
      </c>
      <c r="K3509">
        <v>6043918.6999999993</v>
      </c>
      <c r="L3509">
        <v>3420595.75</v>
      </c>
    </row>
    <row r="3510" spans="7:12" x14ac:dyDescent="0.25">
      <c r="G3510">
        <v>3488</v>
      </c>
      <c r="H3510">
        <v>4074449.4000000004</v>
      </c>
      <c r="I3510">
        <v>6077007</v>
      </c>
      <c r="J3510">
        <v>3637268.2</v>
      </c>
      <c r="K3510">
        <v>3887289.8</v>
      </c>
      <c r="L3510">
        <v>5036035.1500000004</v>
      </c>
    </row>
    <row r="3511" spans="7:12" x14ac:dyDescent="0.25">
      <c r="G3511">
        <v>3489</v>
      </c>
      <c r="H3511">
        <v>5920000</v>
      </c>
      <c r="I3511">
        <v>3771281.4000000004</v>
      </c>
      <c r="J3511">
        <v>4238240.95</v>
      </c>
      <c r="K3511">
        <v>4860787.0500000007</v>
      </c>
      <c r="L3511">
        <v>5994261.6999999993</v>
      </c>
    </row>
    <row r="3512" spans="7:12" x14ac:dyDescent="0.25">
      <c r="G3512">
        <v>3490</v>
      </c>
      <c r="H3512">
        <v>3806536.7</v>
      </c>
      <c r="I3512">
        <v>1590000.5499999998</v>
      </c>
      <c r="J3512">
        <v>7135.25</v>
      </c>
      <c r="K3512">
        <v>2242655.9500000002</v>
      </c>
      <c r="L3512">
        <v>2809744.05</v>
      </c>
    </row>
    <row r="3513" spans="7:12" x14ac:dyDescent="0.25">
      <c r="G3513">
        <v>3491</v>
      </c>
      <c r="H3513">
        <v>2189438.2999999998</v>
      </c>
      <c r="I3513">
        <v>1834940.0499999998</v>
      </c>
      <c r="J3513">
        <v>4795850.5999999996</v>
      </c>
      <c r="K3513">
        <v>555168.54999999981</v>
      </c>
      <c r="L3513">
        <v>5109726.3499999996</v>
      </c>
    </row>
    <row r="3514" spans="7:12" x14ac:dyDescent="0.25">
      <c r="G3514">
        <v>3492</v>
      </c>
      <c r="H3514">
        <v>5654753.5500000007</v>
      </c>
      <c r="I3514">
        <v>4848466.1500000004</v>
      </c>
      <c r="J3514">
        <v>3698643.3</v>
      </c>
      <c r="K3514">
        <v>3684066.25</v>
      </c>
      <c r="L3514">
        <v>2099431.3499999996</v>
      </c>
    </row>
    <row r="3515" spans="7:12" x14ac:dyDescent="0.25">
      <c r="G3515">
        <v>3493</v>
      </c>
      <c r="H3515">
        <v>4143132</v>
      </c>
      <c r="I3515">
        <v>5260301.0500000007</v>
      </c>
      <c r="J3515">
        <v>4116047.7</v>
      </c>
      <c r="K3515">
        <v>4502478.5999999996</v>
      </c>
      <c r="L3515">
        <v>137612.5</v>
      </c>
    </row>
    <row r="3516" spans="7:12" x14ac:dyDescent="0.25">
      <c r="G3516">
        <v>3494</v>
      </c>
      <c r="H3516">
        <v>4162009.05</v>
      </c>
      <c r="I3516">
        <v>5328114.6500000004</v>
      </c>
      <c r="J3516">
        <v>4346605.25</v>
      </c>
      <c r="K3516">
        <v>1926201.7000000002</v>
      </c>
      <c r="L3516">
        <v>4496050.4000000004</v>
      </c>
    </row>
    <row r="3517" spans="7:12" x14ac:dyDescent="0.25">
      <c r="G3517">
        <v>3495</v>
      </c>
      <c r="H3517">
        <v>3454500.8499999996</v>
      </c>
      <c r="I3517">
        <v>4687171.8499999996</v>
      </c>
      <c r="J3517">
        <v>4727551.1500000004</v>
      </c>
      <c r="K3517">
        <v>3941471.95</v>
      </c>
      <c r="L3517">
        <v>5295415.8499999996</v>
      </c>
    </row>
    <row r="3518" spans="7:12" x14ac:dyDescent="0.25">
      <c r="G3518">
        <v>3496</v>
      </c>
      <c r="H3518">
        <v>3850081.5</v>
      </c>
      <c r="I3518">
        <v>6580000</v>
      </c>
      <c r="J3518">
        <v>3958580.95</v>
      </c>
      <c r="K3518">
        <v>5317332</v>
      </c>
      <c r="L3518">
        <v>1649218.25</v>
      </c>
    </row>
    <row r="3519" spans="7:12" x14ac:dyDescent="0.25">
      <c r="G3519">
        <v>3497</v>
      </c>
      <c r="H3519">
        <v>5297685.4000000004</v>
      </c>
      <c r="I3519">
        <v>2962475.45</v>
      </c>
      <c r="J3519">
        <v>4939077.5999999996</v>
      </c>
      <c r="K3519">
        <v>5039848.4499999993</v>
      </c>
      <c r="L3519">
        <v>3110852.55</v>
      </c>
    </row>
    <row r="3520" spans="7:12" x14ac:dyDescent="0.25">
      <c r="G3520">
        <v>3498</v>
      </c>
      <c r="H3520">
        <v>4654483.2</v>
      </c>
      <c r="I3520">
        <v>6580000</v>
      </c>
      <c r="J3520">
        <v>3533470.0999999996</v>
      </c>
      <c r="K3520">
        <v>4077280.8499999996</v>
      </c>
      <c r="L3520">
        <v>5309580.5500000007</v>
      </c>
    </row>
    <row r="3521" spans="7:12" x14ac:dyDescent="0.25">
      <c r="G3521">
        <v>3499</v>
      </c>
      <c r="H3521">
        <v>2149480.0999999996</v>
      </c>
      <c r="I3521">
        <v>3793650.25</v>
      </c>
      <c r="J3521">
        <v>5638970.1999999993</v>
      </c>
      <c r="K3521">
        <v>4485477.8000000007</v>
      </c>
      <c r="L3521">
        <v>7055014.4499999993</v>
      </c>
    </row>
    <row r="3522" spans="7:12" x14ac:dyDescent="0.25">
      <c r="G3522">
        <v>3500</v>
      </c>
      <c r="H3522">
        <v>4914574.9000000004</v>
      </c>
      <c r="I3522">
        <v>3348382.55</v>
      </c>
      <c r="J3522">
        <v>6764870.3000000007</v>
      </c>
      <c r="K3522">
        <v>2711315.55</v>
      </c>
      <c r="L3522">
        <v>3169237.5</v>
      </c>
    </row>
    <row r="3523" spans="7:12" x14ac:dyDescent="0.25">
      <c r="G3523">
        <v>3501</v>
      </c>
      <c r="H3523">
        <v>5555731</v>
      </c>
      <c r="I3523">
        <v>3618076.7</v>
      </c>
      <c r="J3523">
        <v>4726030.4000000004</v>
      </c>
      <c r="K3523">
        <v>2865531.45</v>
      </c>
      <c r="L3523">
        <v>1545364.8499999996</v>
      </c>
    </row>
    <row r="3524" spans="7:12" x14ac:dyDescent="0.25">
      <c r="G3524">
        <v>3502</v>
      </c>
      <c r="H3524">
        <v>3905910.8</v>
      </c>
      <c r="I3524">
        <v>5682868.0999999996</v>
      </c>
      <c r="J3524">
        <v>5403554.1500000004</v>
      </c>
      <c r="K3524">
        <v>3963094.25</v>
      </c>
      <c r="L3524">
        <v>3885412</v>
      </c>
    </row>
    <row r="3525" spans="7:12" x14ac:dyDescent="0.25">
      <c r="G3525">
        <v>3503</v>
      </c>
      <c r="H3525">
        <v>1004730.5999999996</v>
      </c>
      <c r="I3525">
        <v>5307882.75</v>
      </c>
      <c r="J3525">
        <v>2955142.7</v>
      </c>
      <c r="K3525">
        <v>941695.79999999981</v>
      </c>
      <c r="L3525">
        <v>3522051.5</v>
      </c>
    </row>
    <row r="3526" spans="7:12" x14ac:dyDescent="0.25">
      <c r="G3526">
        <v>3504</v>
      </c>
      <c r="H3526">
        <v>2963148.5</v>
      </c>
      <c r="I3526">
        <v>3688418.3</v>
      </c>
      <c r="J3526">
        <v>4616188.8000000007</v>
      </c>
      <c r="K3526">
        <v>7900000</v>
      </c>
      <c r="L3526">
        <v>4126061.8</v>
      </c>
    </row>
    <row r="3527" spans="7:12" x14ac:dyDescent="0.25">
      <c r="G3527">
        <v>3505</v>
      </c>
      <c r="H3527">
        <v>1787774.6500000004</v>
      </c>
      <c r="I3527">
        <v>4536009.3</v>
      </c>
      <c r="J3527">
        <v>4277571.0999999996</v>
      </c>
      <c r="K3527">
        <v>5039552.1999999993</v>
      </c>
      <c r="L3527">
        <v>4708358.9499999993</v>
      </c>
    </row>
    <row r="3528" spans="7:12" x14ac:dyDescent="0.25">
      <c r="G3528">
        <v>3506</v>
      </c>
      <c r="H3528">
        <v>5672437.6999999993</v>
      </c>
      <c r="I3528">
        <v>2277853.5499999998</v>
      </c>
      <c r="J3528">
        <v>2499368</v>
      </c>
      <c r="K3528">
        <v>3123130.7</v>
      </c>
      <c r="L3528">
        <v>3723797.75</v>
      </c>
    </row>
    <row r="3529" spans="7:12" x14ac:dyDescent="0.25">
      <c r="G3529">
        <v>3507</v>
      </c>
      <c r="H3529">
        <v>1780664.6500000004</v>
      </c>
      <c r="I3529">
        <v>770577</v>
      </c>
      <c r="J3529">
        <v>2321341.5</v>
      </c>
      <c r="K3529">
        <v>6326359.5</v>
      </c>
      <c r="L3529">
        <v>2809179.2</v>
      </c>
    </row>
    <row r="3530" spans="7:12" x14ac:dyDescent="0.25">
      <c r="G3530">
        <v>3508</v>
      </c>
      <c r="H3530">
        <v>5447121.8000000007</v>
      </c>
      <c r="I3530">
        <v>2309473.2999999998</v>
      </c>
      <c r="J3530">
        <v>4541115.0999999996</v>
      </c>
      <c r="K3530">
        <v>2770375.95</v>
      </c>
      <c r="L3530">
        <v>5150656.25</v>
      </c>
    </row>
    <row r="3531" spans="7:12" x14ac:dyDescent="0.25">
      <c r="G3531">
        <v>3509</v>
      </c>
      <c r="H3531">
        <v>4802600.3000000007</v>
      </c>
      <c r="I3531">
        <v>3983305.55</v>
      </c>
      <c r="J3531">
        <v>4580986.4000000004</v>
      </c>
      <c r="K3531">
        <v>2980243.4000000004</v>
      </c>
      <c r="L3531">
        <v>2873896</v>
      </c>
    </row>
    <row r="3532" spans="7:12" x14ac:dyDescent="0.25">
      <c r="G3532">
        <v>3510</v>
      </c>
      <c r="H3532">
        <v>2718758.05</v>
      </c>
      <c r="I3532">
        <v>4588327.0500000007</v>
      </c>
      <c r="J3532">
        <v>5159985.3000000007</v>
      </c>
      <c r="K3532">
        <v>2311488.6500000004</v>
      </c>
      <c r="L3532">
        <v>1057844</v>
      </c>
    </row>
    <row r="3533" spans="7:12" x14ac:dyDescent="0.25">
      <c r="G3533">
        <v>3511</v>
      </c>
      <c r="H3533">
        <v>4657655.05</v>
      </c>
      <c r="I3533">
        <v>2303315.25</v>
      </c>
      <c r="J3533">
        <v>6088180</v>
      </c>
      <c r="K3533">
        <v>4260955.8499999996</v>
      </c>
      <c r="L3533">
        <v>3557261.8</v>
      </c>
    </row>
    <row r="3534" spans="7:12" x14ac:dyDescent="0.25">
      <c r="G3534">
        <v>3512</v>
      </c>
      <c r="H3534">
        <v>4877610.8000000007</v>
      </c>
      <c r="I3534">
        <v>4864436</v>
      </c>
      <c r="J3534">
        <v>3744423.8</v>
      </c>
      <c r="K3534">
        <v>4649872.8499999996</v>
      </c>
      <c r="L3534">
        <v>1784920.5</v>
      </c>
    </row>
    <row r="3535" spans="7:12" x14ac:dyDescent="0.25">
      <c r="G3535">
        <v>3513</v>
      </c>
      <c r="H3535">
        <v>4540217.5999999996</v>
      </c>
      <c r="I3535">
        <v>5022834.9499999993</v>
      </c>
      <c r="J3535">
        <v>4417440.5999999996</v>
      </c>
      <c r="K3535">
        <v>4142076.6500000004</v>
      </c>
      <c r="L3535">
        <v>5338320.75</v>
      </c>
    </row>
    <row r="3536" spans="7:12" x14ac:dyDescent="0.25">
      <c r="G3536">
        <v>3514</v>
      </c>
      <c r="H3536">
        <v>1491196.7999999998</v>
      </c>
      <c r="I3536">
        <v>4569078.6999999993</v>
      </c>
      <c r="J3536">
        <v>5296248.4499999993</v>
      </c>
      <c r="K3536">
        <v>2972477.7</v>
      </c>
      <c r="L3536">
        <v>3657564.1500000004</v>
      </c>
    </row>
    <row r="3537" spans="7:12" x14ac:dyDescent="0.25">
      <c r="G3537">
        <v>3515</v>
      </c>
      <c r="H3537">
        <v>2680340.3499999996</v>
      </c>
      <c r="I3537">
        <v>4958841</v>
      </c>
      <c r="J3537">
        <v>4332539.3</v>
      </c>
      <c r="K3537">
        <v>3537074.9000000004</v>
      </c>
      <c r="L3537">
        <v>6211416.9000000004</v>
      </c>
    </row>
    <row r="3538" spans="7:12" x14ac:dyDescent="0.25">
      <c r="G3538">
        <v>3516</v>
      </c>
      <c r="H3538">
        <v>2668123</v>
      </c>
      <c r="I3538">
        <v>5181767.1500000004</v>
      </c>
      <c r="J3538">
        <v>2400610.0999999996</v>
      </c>
      <c r="K3538">
        <v>2916636.55</v>
      </c>
      <c r="L3538">
        <v>1382620.9000000004</v>
      </c>
    </row>
    <row r="3539" spans="7:12" x14ac:dyDescent="0.25">
      <c r="G3539">
        <v>3517</v>
      </c>
      <c r="H3539">
        <v>5920000</v>
      </c>
      <c r="I3539">
        <v>4786767.1500000004</v>
      </c>
      <c r="J3539">
        <v>3533999.4000000004</v>
      </c>
      <c r="K3539">
        <v>1339962.4500000002</v>
      </c>
      <c r="L3539">
        <v>4967565.8499999996</v>
      </c>
    </row>
    <row r="3540" spans="7:12" x14ac:dyDescent="0.25">
      <c r="G3540">
        <v>3518</v>
      </c>
      <c r="H3540">
        <v>3283047.1500000004</v>
      </c>
      <c r="I3540">
        <v>4063581.4000000004</v>
      </c>
      <c r="J3540">
        <v>2400365.2000000002</v>
      </c>
      <c r="K3540">
        <v>6645752.5500000007</v>
      </c>
      <c r="L3540">
        <v>3819217.9000000004</v>
      </c>
    </row>
    <row r="3541" spans="7:12" x14ac:dyDescent="0.25">
      <c r="G3541">
        <v>3519</v>
      </c>
      <c r="H3541">
        <v>3544845.25</v>
      </c>
      <c r="I3541">
        <v>2216158.5</v>
      </c>
      <c r="J3541">
        <v>3621969.8499999996</v>
      </c>
      <c r="K3541">
        <v>4063712.5999999996</v>
      </c>
      <c r="L3541">
        <v>2784416.6500000004</v>
      </c>
    </row>
    <row r="3542" spans="7:12" x14ac:dyDescent="0.25">
      <c r="G3542">
        <v>3520</v>
      </c>
      <c r="H3542">
        <v>4469955</v>
      </c>
      <c r="I3542">
        <v>3103909.1500000004</v>
      </c>
      <c r="J3542">
        <v>3381509.6500000004</v>
      </c>
      <c r="K3542">
        <v>1472370.4000000004</v>
      </c>
      <c r="L3542">
        <v>1027713.4000000004</v>
      </c>
    </row>
    <row r="3543" spans="7:12" x14ac:dyDescent="0.25">
      <c r="G3543">
        <v>3521</v>
      </c>
      <c r="H3543">
        <v>5920000</v>
      </c>
      <c r="I3543">
        <v>4779483.3499999996</v>
      </c>
      <c r="J3543">
        <v>1351391.3499999996</v>
      </c>
      <c r="K3543">
        <v>3362003</v>
      </c>
      <c r="L3543">
        <v>3830728.2</v>
      </c>
    </row>
    <row r="3544" spans="7:12" x14ac:dyDescent="0.25">
      <c r="G3544">
        <v>3522</v>
      </c>
      <c r="H3544">
        <v>2823342.2</v>
      </c>
      <c r="I3544">
        <v>6580000</v>
      </c>
      <c r="J3544">
        <v>5031985.5500000007</v>
      </c>
      <c r="K3544">
        <v>4332123</v>
      </c>
      <c r="L3544">
        <v>2830659.3</v>
      </c>
    </row>
    <row r="3545" spans="7:12" x14ac:dyDescent="0.25">
      <c r="G3545">
        <v>3523</v>
      </c>
      <c r="H3545">
        <v>4661135</v>
      </c>
      <c r="I3545">
        <v>4437986.0999999996</v>
      </c>
      <c r="J3545">
        <v>1861048</v>
      </c>
      <c r="K3545">
        <v>5592631.1999999993</v>
      </c>
      <c r="L3545">
        <v>3375328.75</v>
      </c>
    </row>
    <row r="3546" spans="7:12" x14ac:dyDescent="0.25">
      <c r="G3546">
        <v>3524</v>
      </c>
      <c r="H3546">
        <v>3821937.75</v>
      </c>
      <c r="I3546">
        <v>4806169.5500000007</v>
      </c>
      <c r="J3546">
        <v>3113008.4000000004</v>
      </c>
      <c r="K3546">
        <v>4699567.8000000007</v>
      </c>
      <c r="L3546">
        <v>2922836.5</v>
      </c>
    </row>
    <row r="3547" spans="7:12" x14ac:dyDescent="0.25">
      <c r="G3547">
        <v>3525</v>
      </c>
      <c r="H3547">
        <v>5877106.9499999993</v>
      </c>
      <c r="I3547">
        <v>3628473.0999999996</v>
      </c>
      <c r="J3547">
        <v>6865508.4000000004</v>
      </c>
      <c r="K3547">
        <v>2179558.6500000004</v>
      </c>
      <c r="L3547">
        <v>4707367.5</v>
      </c>
    </row>
    <row r="3548" spans="7:12" x14ac:dyDescent="0.25">
      <c r="G3548">
        <v>3526</v>
      </c>
      <c r="H3548">
        <v>5755802.4499999993</v>
      </c>
      <c r="I3548">
        <v>5071589.8000000007</v>
      </c>
      <c r="J3548">
        <v>2277899.4000000004</v>
      </c>
      <c r="K3548">
        <v>4370201</v>
      </c>
      <c r="L3548">
        <v>5534284.1999999993</v>
      </c>
    </row>
    <row r="3549" spans="7:12" x14ac:dyDescent="0.25">
      <c r="G3549">
        <v>3527</v>
      </c>
      <c r="H3549">
        <v>3545102</v>
      </c>
      <c r="I3549">
        <v>3909365.5</v>
      </c>
      <c r="J3549">
        <v>1039001.6500000004</v>
      </c>
      <c r="K3549">
        <v>5008133.9000000004</v>
      </c>
      <c r="L3549">
        <v>2874765</v>
      </c>
    </row>
    <row r="3550" spans="7:12" x14ac:dyDescent="0.25">
      <c r="G3550">
        <v>3528</v>
      </c>
      <c r="H3550">
        <v>3261278.7</v>
      </c>
      <c r="I3550">
        <v>4613595.1999999993</v>
      </c>
      <c r="J3550">
        <v>2732331.0999999996</v>
      </c>
      <c r="K3550">
        <v>4593063.9499999993</v>
      </c>
      <c r="L3550">
        <v>4569480.9000000004</v>
      </c>
    </row>
    <row r="3551" spans="7:12" x14ac:dyDescent="0.25">
      <c r="G3551">
        <v>3529</v>
      </c>
      <c r="H3551">
        <v>3641991.55</v>
      </c>
      <c r="I3551">
        <v>3968544.4000000004</v>
      </c>
      <c r="J3551">
        <v>4270611.2</v>
      </c>
      <c r="K3551">
        <v>2619201.5499999998</v>
      </c>
      <c r="L3551">
        <v>5304086.0999999996</v>
      </c>
    </row>
    <row r="3552" spans="7:12" x14ac:dyDescent="0.25">
      <c r="G3552">
        <v>3530</v>
      </c>
      <c r="H3552">
        <v>4983727.5500000007</v>
      </c>
      <c r="I3552">
        <v>3622374.3</v>
      </c>
      <c r="J3552">
        <v>2107401.5999999996</v>
      </c>
      <c r="K3552">
        <v>4971406.8000000007</v>
      </c>
      <c r="L3552">
        <v>5012031</v>
      </c>
    </row>
    <row r="3553" spans="7:12" x14ac:dyDescent="0.25">
      <c r="G3553">
        <v>3531</v>
      </c>
      <c r="H3553">
        <v>4765853.4499999993</v>
      </c>
      <c r="I3553">
        <v>5999342.0999999996</v>
      </c>
      <c r="J3553">
        <v>5512988.9000000004</v>
      </c>
      <c r="K3553">
        <v>2970277.55</v>
      </c>
      <c r="L3553">
        <v>4389838.8499999996</v>
      </c>
    </row>
    <row r="3554" spans="7:12" x14ac:dyDescent="0.25">
      <c r="G3554">
        <v>3532</v>
      </c>
      <c r="H3554">
        <v>4091122.3499999996</v>
      </c>
      <c r="I3554">
        <v>4154095.6500000004</v>
      </c>
      <c r="J3554">
        <v>3835139.5</v>
      </c>
      <c r="K3554">
        <v>3927141.3499999996</v>
      </c>
      <c r="L3554">
        <v>7013428.8499999996</v>
      </c>
    </row>
    <row r="3555" spans="7:12" x14ac:dyDescent="0.25">
      <c r="G3555">
        <v>3533</v>
      </c>
      <c r="H3555">
        <v>2960253.1500000004</v>
      </c>
      <c r="I3555">
        <v>3770708.6500000004</v>
      </c>
      <c r="J3555">
        <v>2250648.3499999996</v>
      </c>
      <c r="K3555">
        <v>2546628.2000000002</v>
      </c>
      <c r="L3555">
        <v>1414572.4500000002</v>
      </c>
    </row>
    <row r="3556" spans="7:12" x14ac:dyDescent="0.25">
      <c r="G3556">
        <v>3534</v>
      </c>
      <c r="H3556">
        <v>4116003.4000000004</v>
      </c>
      <c r="I3556">
        <v>6580000</v>
      </c>
      <c r="J3556">
        <v>4020311.55</v>
      </c>
      <c r="K3556">
        <v>2660052.4500000002</v>
      </c>
      <c r="L3556">
        <v>3091679.25</v>
      </c>
    </row>
    <row r="3557" spans="7:12" x14ac:dyDescent="0.25">
      <c r="G3557">
        <v>3535</v>
      </c>
      <c r="H3557">
        <v>4335951.25</v>
      </c>
      <c r="I3557">
        <v>811834.75</v>
      </c>
      <c r="J3557">
        <v>3975368.45</v>
      </c>
      <c r="K3557">
        <v>6755147.8000000007</v>
      </c>
      <c r="L3557">
        <v>776256.40000000037</v>
      </c>
    </row>
    <row r="3558" spans="7:12" x14ac:dyDescent="0.25">
      <c r="G3558">
        <v>3536</v>
      </c>
      <c r="H3558">
        <v>3205690.3499999996</v>
      </c>
      <c r="I3558">
        <v>4433589.75</v>
      </c>
      <c r="J3558">
        <v>3839211.95</v>
      </c>
      <c r="K3558">
        <v>3923787.8</v>
      </c>
      <c r="L3558">
        <v>3924272.0999999996</v>
      </c>
    </row>
    <row r="3559" spans="7:12" x14ac:dyDescent="0.25">
      <c r="G3559">
        <v>3537</v>
      </c>
      <c r="H3559">
        <v>2496886.5499999998</v>
      </c>
      <c r="I3559">
        <v>4949088.4499999993</v>
      </c>
      <c r="J3559">
        <v>6537456.9499999993</v>
      </c>
      <c r="K3559">
        <v>7250722.6999999993</v>
      </c>
      <c r="L3559">
        <v>2676210.3499999996</v>
      </c>
    </row>
    <row r="3560" spans="7:12" x14ac:dyDescent="0.25">
      <c r="G3560">
        <v>3538</v>
      </c>
      <c r="H3560">
        <v>5920000</v>
      </c>
      <c r="I3560">
        <v>6580000</v>
      </c>
      <c r="J3560">
        <v>5336803.0999999996</v>
      </c>
      <c r="K3560">
        <v>4866016.8499999996</v>
      </c>
      <c r="L3560">
        <v>5839548.0999999996</v>
      </c>
    </row>
    <row r="3561" spans="7:12" x14ac:dyDescent="0.25">
      <c r="G3561">
        <v>3539</v>
      </c>
      <c r="H3561">
        <v>1849126.0499999998</v>
      </c>
      <c r="I3561">
        <v>4129202.75</v>
      </c>
      <c r="J3561">
        <v>2552870.75</v>
      </c>
      <c r="K3561">
        <v>4457626.3499999996</v>
      </c>
      <c r="L3561">
        <v>3122836.8499999996</v>
      </c>
    </row>
    <row r="3562" spans="7:12" x14ac:dyDescent="0.25">
      <c r="G3562">
        <v>3540</v>
      </c>
      <c r="H3562">
        <v>5326473</v>
      </c>
      <c r="I3562">
        <v>4796104.9499999993</v>
      </c>
      <c r="J3562">
        <v>6572145.8499999996</v>
      </c>
      <c r="K3562">
        <v>6504291.1999999993</v>
      </c>
      <c r="L3562">
        <v>2417449.7999999998</v>
      </c>
    </row>
    <row r="3563" spans="7:12" x14ac:dyDescent="0.25">
      <c r="G3563">
        <v>3541</v>
      </c>
      <c r="H3563">
        <v>4052084.5</v>
      </c>
      <c r="I3563">
        <v>5727060.6999999993</v>
      </c>
      <c r="J3563">
        <v>5501529.9499999993</v>
      </c>
      <c r="K3563">
        <v>4171879.4000000004</v>
      </c>
      <c r="L3563">
        <v>6339045.3499999996</v>
      </c>
    </row>
    <row r="3564" spans="7:12" x14ac:dyDescent="0.25">
      <c r="G3564">
        <v>3542</v>
      </c>
      <c r="H3564">
        <v>4818574.0999999996</v>
      </c>
      <c r="I3564">
        <v>3261640.55</v>
      </c>
      <c r="J3564">
        <v>4524442.1500000004</v>
      </c>
      <c r="K3564">
        <v>3204970.75</v>
      </c>
      <c r="L3564">
        <v>1801775.1500000004</v>
      </c>
    </row>
    <row r="3565" spans="7:12" x14ac:dyDescent="0.25">
      <c r="G3565">
        <v>3543</v>
      </c>
      <c r="H3565">
        <v>2264828</v>
      </c>
      <c r="I3565">
        <v>3996636.8</v>
      </c>
      <c r="J3565">
        <v>3658143.95</v>
      </c>
      <c r="K3565">
        <v>4335085.5</v>
      </c>
      <c r="L3565">
        <v>4466239.75</v>
      </c>
    </row>
    <row r="3566" spans="7:12" x14ac:dyDescent="0.25">
      <c r="G3566">
        <v>3544</v>
      </c>
      <c r="H3566">
        <v>4414832.75</v>
      </c>
      <c r="I3566">
        <v>5216440.25</v>
      </c>
      <c r="J3566">
        <v>5484860.9499999993</v>
      </c>
      <c r="K3566">
        <v>2783726.95</v>
      </c>
      <c r="L3566">
        <v>4904101.1999999993</v>
      </c>
    </row>
    <row r="3567" spans="7:12" x14ac:dyDescent="0.25">
      <c r="G3567">
        <v>3545</v>
      </c>
      <c r="H3567">
        <v>2727527.05</v>
      </c>
      <c r="I3567">
        <v>3359861.25</v>
      </c>
      <c r="J3567">
        <v>4166200.8499999996</v>
      </c>
      <c r="K3567">
        <v>5011404.5</v>
      </c>
      <c r="L3567">
        <v>3969183.5999999996</v>
      </c>
    </row>
    <row r="3568" spans="7:12" x14ac:dyDescent="0.25">
      <c r="G3568">
        <v>3546</v>
      </c>
      <c r="H3568">
        <v>5920000</v>
      </c>
      <c r="I3568">
        <v>3605492</v>
      </c>
      <c r="J3568">
        <v>732489.54999999981</v>
      </c>
      <c r="K3568">
        <v>3291147.9000000004</v>
      </c>
      <c r="L3568">
        <v>3749946.75</v>
      </c>
    </row>
    <row r="3569" spans="7:12" x14ac:dyDescent="0.25">
      <c r="G3569">
        <v>3547</v>
      </c>
      <c r="H3569">
        <v>5473326.0999999996</v>
      </c>
      <c r="I3569">
        <v>4634352.4499999993</v>
      </c>
      <c r="J3569">
        <v>5935038.5</v>
      </c>
      <c r="K3569">
        <v>1837690.0999999996</v>
      </c>
      <c r="L3569">
        <v>4734701.5</v>
      </c>
    </row>
    <row r="3570" spans="7:12" x14ac:dyDescent="0.25">
      <c r="G3570">
        <v>3548</v>
      </c>
      <c r="H3570">
        <v>2584422.5</v>
      </c>
      <c r="I3570">
        <v>3027425.3</v>
      </c>
      <c r="J3570">
        <v>1819738.9000000004</v>
      </c>
      <c r="K3570">
        <v>4185649.0999999996</v>
      </c>
      <c r="L3570">
        <v>3958803</v>
      </c>
    </row>
    <row r="3571" spans="7:12" x14ac:dyDescent="0.25">
      <c r="G3571">
        <v>3549</v>
      </c>
      <c r="H3571">
        <v>4086868.2</v>
      </c>
      <c r="I3571">
        <v>6580000</v>
      </c>
      <c r="J3571">
        <v>5122353.6500000004</v>
      </c>
      <c r="K3571">
        <v>3330173.9000000004</v>
      </c>
      <c r="L3571">
        <v>3558932.6500000004</v>
      </c>
    </row>
    <row r="3572" spans="7:12" x14ac:dyDescent="0.25">
      <c r="G3572">
        <v>3550</v>
      </c>
      <c r="H3572">
        <v>5593552.25</v>
      </c>
      <c r="I3572">
        <v>4552950.8499999996</v>
      </c>
      <c r="J3572">
        <v>6157044.3000000007</v>
      </c>
      <c r="K3572">
        <v>2390899.4500000002</v>
      </c>
      <c r="L3572">
        <v>4358590.4000000004</v>
      </c>
    </row>
    <row r="3573" spans="7:12" x14ac:dyDescent="0.25">
      <c r="G3573">
        <v>3551</v>
      </c>
      <c r="H3573">
        <v>5920000</v>
      </c>
      <c r="I3573">
        <v>3308807.5</v>
      </c>
      <c r="J3573">
        <v>4382581.8499999996</v>
      </c>
      <c r="K3573">
        <v>3614901.75</v>
      </c>
      <c r="L3573">
        <v>4025605.4000000004</v>
      </c>
    </row>
    <row r="3574" spans="7:12" x14ac:dyDescent="0.25">
      <c r="G3574">
        <v>3552</v>
      </c>
      <c r="H3574">
        <v>4603781</v>
      </c>
      <c r="I3574">
        <v>3588388.5</v>
      </c>
      <c r="J3574">
        <v>7240000</v>
      </c>
      <c r="K3574">
        <v>4975317.3000000007</v>
      </c>
      <c r="L3574">
        <v>5288199.1999999993</v>
      </c>
    </row>
    <row r="3575" spans="7:12" x14ac:dyDescent="0.25">
      <c r="G3575">
        <v>3553</v>
      </c>
      <c r="H3575">
        <v>5850258.8000000007</v>
      </c>
      <c r="I3575">
        <v>4033589.05</v>
      </c>
      <c r="J3575">
        <v>5713929.3499999996</v>
      </c>
      <c r="K3575">
        <v>5186306.5500000007</v>
      </c>
      <c r="L3575">
        <v>3099764.9000000004</v>
      </c>
    </row>
    <row r="3576" spans="7:12" x14ac:dyDescent="0.25">
      <c r="G3576">
        <v>3554</v>
      </c>
      <c r="H3576">
        <v>2918126.4000000004</v>
      </c>
      <c r="I3576">
        <v>6580000</v>
      </c>
      <c r="J3576">
        <v>2960139.45</v>
      </c>
      <c r="K3576">
        <v>7153485.5500000007</v>
      </c>
      <c r="L3576">
        <v>3180680.6500000004</v>
      </c>
    </row>
    <row r="3577" spans="7:12" x14ac:dyDescent="0.25">
      <c r="G3577">
        <v>3555</v>
      </c>
      <c r="H3577">
        <v>3432171.5</v>
      </c>
      <c r="I3577">
        <v>3566647.7</v>
      </c>
      <c r="J3577">
        <v>5401041.9499999993</v>
      </c>
      <c r="K3577">
        <v>6708687.9000000004</v>
      </c>
      <c r="L3577">
        <v>6710104.4000000004</v>
      </c>
    </row>
    <row r="3578" spans="7:12" x14ac:dyDescent="0.25">
      <c r="G3578">
        <v>3556</v>
      </c>
      <c r="H3578">
        <v>5920000</v>
      </c>
      <c r="I3578">
        <v>3305351.25</v>
      </c>
      <c r="J3578">
        <v>3976134.75</v>
      </c>
      <c r="K3578">
        <v>3112892.3</v>
      </c>
      <c r="L3578">
        <v>3373942.3</v>
      </c>
    </row>
    <row r="3579" spans="7:12" x14ac:dyDescent="0.25">
      <c r="G3579">
        <v>3557</v>
      </c>
      <c r="H3579">
        <v>993698.25</v>
      </c>
      <c r="I3579">
        <v>4969786.4499999993</v>
      </c>
      <c r="J3579">
        <v>5218484.8000000007</v>
      </c>
      <c r="K3579">
        <v>4860759.4000000004</v>
      </c>
      <c r="L3579">
        <v>3083099.8499999996</v>
      </c>
    </row>
    <row r="3580" spans="7:12" x14ac:dyDescent="0.25">
      <c r="G3580">
        <v>3558</v>
      </c>
      <c r="H3580">
        <v>4197029.75</v>
      </c>
      <c r="I3580">
        <v>2243745.2999999998</v>
      </c>
      <c r="J3580">
        <v>6034329.6500000004</v>
      </c>
      <c r="K3580">
        <v>5574461.1999999993</v>
      </c>
      <c r="L3580">
        <v>5776352.0500000007</v>
      </c>
    </row>
    <row r="3581" spans="7:12" x14ac:dyDescent="0.25">
      <c r="G3581">
        <v>3559</v>
      </c>
      <c r="H3581">
        <v>4797149.3000000007</v>
      </c>
      <c r="I3581">
        <v>2059414.5999999996</v>
      </c>
      <c r="J3581">
        <v>1879553.75</v>
      </c>
      <c r="K3581">
        <v>4538091.8000000007</v>
      </c>
      <c r="L3581">
        <v>4772894.0500000007</v>
      </c>
    </row>
    <row r="3582" spans="7:12" x14ac:dyDescent="0.25">
      <c r="G3582">
        <v>3560</v>
      </c>
      <c r="H3582">
        <v>4784991.1999999993</v>
      </c>
      <c r="I3582">
        <v>4137331.8499999996</v>
      </c>
      <c r="J3582">
        <v>2619254.4500000002</v>
      </c>
      <c r="K3582">
        <v>2050184.2999999998</v>
      </c>
      <c r="L3582">
        <v>2186394.5499999998</v>
      </c>
    </row>
    <row r="3583" spans="7:12" x14ac:dyDescent="0.25">
      <c r="G3583">
        <v>3561</v>
      </c>
      <c r="H3583">
        <v>5920000</v>
      </c>
      <c r="I3583">
        <v>4713194.4499999993</v>
      </c>
      <c r="J3583">
        <v>6080596</v>
      </c>
      <c r="K3583">
        <v>4245787.8499999996</v>
      </c>
      <c r="L3583">
        <v>2871529.95</v>
      </c>
    </row>
    <row r="3584" spans="7:12" x14ac:dyDescent="0.25">
      <c r="G3584">
        <v>3562</v>
      </c>
      <c r="H3584">
        <v>5507300.0500000007</v>
      </c>
      <c r="I3584">
        <v>1829765.5499999998</v>
      </c>
      <c r="J3584">
        <v>209319.95000000019</v>
      </c>
      <c r="K3584">
        <v>3716906.55</v>
      </c>
      <c r="L3584">
        <v>4650440.0999999996</v>
      </c>
    </row>
    <row r="3585" spans="7:12" x14ac:dyDescent="0.25">
      <c r="G3585">
        <v>3563</v>
      </c>
      <c r="H3585">
        <v>4725887.3499999996</v>
      </c>
      <c r="I3585">
        <v>4365977.5999999996</v>
      </c>
      <c r="J3585">
        <v>5175366.5999999996</v>
      </c>
      <c r="K3585">
        <v>3484535.95</v>
      </c>
      <c r="L3585">
        <v>2679038.5499999998</v>
      </c>
    </row>
    <row r="3586" spans="7:12" x14ac:dyDescent="0.25">
      <c r="G3586">
        <v>3564</v>
      </c>
      <c r="H3586">
        <v>4578425.95</v>
      </c>
      <c r="I3586">
        <v>6580000</v>
      </c>
      <c r="J3586">
        <v>4718351.5999999996</v>
      </c>
      <c r="K3586">
        <v>5117544.9499999993</v>
      </c>
      <c r="L3586">
        <v>2841715.3499999996</v>
      </c>
    </row>
    <row r="3587" spans="7:12" x14ac:dyDescent="0.25">
      <c r="G3587">
        <v>3565</v>
      </c>
      <c r="H3587">
        <v>4125436</v>
      </c>
      <c r="I3587">
        <v>1729585.6500000004</v>
      </c>
      <c r="J3587">
        <v>4446453.3499999996</v>
      </c>
      <c r="K3587">
        <v>5774192.9499999993</v>
      </c>
      <c r="L3587">
        <v>4855445.0999999996</v>
      </c>
    </row>
    <row r="3588" spans="7:12" x14ac:dyDescent="0.25">
      <c r="G3588">
        <v>3566</v>
      </c>
      <c r="H3588">
        <v>5188159.8000000007</v>
      </c>
      <c r="I3588">
        <v>3301725.1500000004</v>
      </c>
      <c r="J3588">
        <v>6638099</v>
      </c>
      <c r="K3588">
        <v>2672645.0499999998</v>
      </c>
      <c r="L3588">
        <v>2283927.9500000002</v>
      </c>
    </row>
    <row r="3589" spans="7:12" x14ac:dyDescent="0.25">
      <c r="G3589">
        <v>3567</v>
      </c>
      <c r="H3589">
        <v>3012859.25</v>
      </c>
      <c r="I3589">
        <v>2450310.5499999998</v>
      </c>
      <c r="J3589">
        <v>5297484.8000000007</v>
      </c>
      <c r="K3589">
        <v>6958797.9499999993</v>
      </c>
      <c r="L3589">
        <v>4782776.9499999993</v>
      </c>
    </row>
    <row r="3590" spans="7:12" x14ac:dyDescent="0.25">
      <c r="G3590">
        <v>3568</v>
      </c>
      <c r="H3590">
        <v>5250704.0999999996</v>
      </c>
      <c r="I3590">
        <v>2484801.9500000002</v>
      </c>
      <c r="J3590">
        <v>7240000</v>
      </c>
      <c r="K3590">
        <v>3339732.9000000004</v>
      </c>
      <c r="L3590">
        <v>2421368.2000000002</v>
      </c>
    </row>
    <row r="3591" spans="7:12" x14ac:dyDescent="0.25">
      <c r="G3591">
        <v>3569</v>
      </c>
      <c r="H3591">
        <v>3988837.0999999996</v>
      </c>
      <c r="I3591">
        <v>2219654.25</v>
      </c>
      <c r="J3591">
        <v>2674708.5</v>
      </c>
      <c r="K3591">
        <v>3481767</v>
      </c>
      <c r="L3591">
        <v>1590892.5499999998</v>
      </c>
    </row>
    <row r="3592" spans="7:12" x14ac:dyDescent="0.25">
      <c r="G3592">
        <v>3570</v>
      </c>
      <c r="H3592">
        <v>5920000</v>
      </c>
      <c r="I3592">
        <v>2256693.4000000004</v>
      </c>
      <c r="J3592">
        <v>5213310.3000000007</v>
      </c>
      <c r="K3592">
        <v>4837098.9000000004</v>
      </c>
      <c r="L3592">
        <v>4579995.8000000007</v>
      </c>
    </row>
    <row r="3593" spans="7:12" x14ac:dyDescent="0.25">
      <c r="G3593">
        <v>3571</v>
      </c>
      <c r="H3593">
        <v>5920000</v>
      </c>
      <c r="I3593">
        <v>5453460</v>
      </c>
      <c r="J3593">
        <v>2876024.2</v>
      </c>
      <c r="K3593">
        <v>2935640</v>
      </c>
      <c r="L3593">
        <v>4664036</v>
      </c>
    </row>
    <row r="3594" spans="7:12" x14ac:dyDescent="0.25">
      <c r="G3594">
        <v>3572</v>
      </c>
      <c r="H3594">
        <v>5638060.8499999996</v>
      </c>
      <c r="I3594">
        <v>3424834.8</v>
      </c>
      <c r="J3594">
        <v>4116091.1500000004</v>
      </c>
      <c r="K3594">
        <v>386460.09999999963</v>
      </c>
      <c r="L3594">
        <v>4184596.8499999996</v>
      </c>
    </row>
    <row r="3595" spans="7:12" x14ac:dyDescent="0.25">
      <c r="G3595">
        <v>3573</v>
      </c>
      <c r="H3595">
        <v>3215502.1500000004</v>
      </c>
      <c r="I3595">
        <v>3140027.95</v>
      </c>
      <c r="J3595">
        <v>6302483.3000000007</v>
      </c>
      <c r="K3595">
        <v>7344452.25</v>
      </c>
      <c r="L3595">
        <v>4018704.75</v>
      </c>
    </row>
    <row r="3596" spans="7:12" x14ac:dyDescent="0.25">
      <c r="G3596">
        <v>3574</v>
      </c>
      <c r="H3596">
        <v>3689312.55</v>
      </c>
      <c r="I3596">
        <v>4933051.4499999993</v>
      </c>
      <c r="J3596">
        <v>3794798.1500000004</v>
      </c>
      <c r="K3596">
        <v>5926583.9499999993</v>
      </c>
      <c r="L3596">
        <v>6510621.5</v>
      </c>
    </row>
    <row r="3597" spans="7:12" x14ac:dyDescent="0.25">
      <c r="G3597">
        <v>3575</v>
      </c>
      <c r="H3597">
        <v>1821886.8499999996</v>
      </c>
      <c r="I3597">
        <v>4573463.1999999993</v>
      </c>
      <c r="J3597">
        <v>3583923.45</v>
      </c>
      <c r="K3597">
        <v>5077902.75</v>
      </c>
      <c r="L3597">
        <v>3399111.7</v>
      </c>
    </row>
    <row r="3598" spans="7:12" x14ac:dyDescent="0.25">
      <c r="G3598">
        <v>3576</v>
      </c>
      <c r="H3598">
        <v>3072117.1500000004</v>
      </c>
      <c r="I3598">
        <v>6580000</v>
      </c>
      <c r="J3598">
        <v>3843639.9000000004</v>
      </c>
      <c r="K3598">
        <v>5330011.5</v>
      </c>
      <c r="L3598">
        <v>2950553.6500000004</v>
      </c>
    </row>
    <row r="3599" spans="7:12" x14ac:dyDescent="0.25">
      <c r="G3599">
        <v>3577</v>
      </c>
      <c r="H3599">
        <v>3968040.3499999996</v>
      </c>
      <c r="I3599">
        <v>5324374</v>
      </c>
      <c r="J3599">
        <v>4543560.1500000004</v>
      </c>
      <c r="K3599">
        <v>2793325.45</v>
      </c>
      <c r="L3599">
        <v>3839848.75</v>
      </c>
    </row>
    <row r="3600" spans="7:12" x14ac:dyDescent="0.25">
      <c r="G3600">
        <v>3578</v>
      </c>
      <c r="H3600">
        <v>5920000</v>
      </c>
      <c r="I3600">
        <v>2741149.05</v>
      </c>
      <c r="J3600">
        <v>4541502.1999999993</v>
      </c>
      <c r="K3600">
        <v>2649450.6500000004</v>
      </c>
      <c r="L3600">
        <v>4080917.25</v>
      </c>
    </row>
    <row r="3601" spans="7:12" x14ac:dyDescent="0.25">
      <c r="G3601">
        <v>3579</v>
      </c>
      <c r="H3601">
        <v>4659140.25</v>
      </c>
      <c r="I3601">
        <v>3359715.0999999996</v>
      </c>
      <c r="J3601">
        <v>5246841.8499999996</v>
      </c>
      <c r="K3601">
        <v>1749727.5499999998</v>
      </c>
      <c r="L3601">
        <v>917713.79999999981</v>
      </c>
    </row>
    <row r="3602" spans="7:12" x14ac:dyDescent="0.25">
      <c r="G3602">
        <v>3580</v>
      </c>
      <c r="H3602">
        <v>5336770.6500000004</v>
      </c>
      <c r="I3602">
        <v>5170794.0500000007</v>
      </c>
      <c r="J3602">
        <v>6803801.5</v>
      </c>
      <c r="K3602">
        <v>4640515.3000000007</v>
      </c>
      <c r="L3602">
        <v>6249459.3499999996</v>
      </c>
    </row>
    <row r="3603" spans="7:12" x14ac:dyDescent="0.25">
      <c r="G3603">
        <v>3581</v>
      </c>
      <c r="H3603">
        <v>4043129.8499999996</v>
      </c>
      <c r="I3603">
        <v>2286666</v>
      </c>
      <c r="J3603">
        <v>5980194.9000000004</v>
      </c>
      <c r="K3603">
        <v>2717434.0999999996</v>
      </c>
      <c r="L3603">
        <v>3385006.25</v>
      </c>
    </row>
    <row r="3604" spans="7:12" x14ac:dyDescent="0.25">
      <c r="G3604">
        <v>3582</v>
      </c>
      <c r="H3604">
        <v>4697522.4000000004</v>
      </c>
      <c r="I3604">
        <v>4318992.3499999996</v>
      </c>
      <c r="J3604">
        <v>3966477</v>
      </c>
      <c r="K3604">
        <v>6931669.3499999996</v>
      </c>
      <c r="L3604">
        <v>1981231.5499999998</v>
      </c>
    </row>
    <row r="3605" spans="7:12" x14ac:dyDescent="0.25">
      <c r="G3605">
        <v>3583</v>
      </c>
      <c r="H3605">
        <v>5920000</v>
      </c>
      <c r="I3605">
        <v>2221830.7000000002</v>
      </c>
      <c r="J3605">
        <v>1474907.8499999996</v>
      </c>
      <c r="K3605">
        <v>1499704.4000000004</v>
      </c>
      <c r="L3605">
        <v>1465480.0499999998</v>
      </c>
    </row>
    <row r="3606" spans="7:12" x14ac:dyDescent="0.25">
      <c r="G3606">
        <v>3584</v>
      </c>
      <c r="H3606">
        <v>5920000</v>
      </c>
      <c r="I3606">
        <v>5691400.0999999996</v>
      </c>
      <c r="J3606">
        <v>2923246.45</v>
      </c>
      <c r="K3606">
        <v>1900905.9000000004</v>
      </c>
      <c r="L3606">
        <v>6084365.1500000004</v>
      </c>
    </row>
    <row r="3607" spans="7:12" x14ac:dyDescent="0.25">
      <c r="G3607">
        <v>3585</v>
      </c>
      <c r="H3607">
        <v>4827599.8499999996</v>
      </c>
      <c r="I3607">
        <v>4998281.75</v>
      </c>
      <c r="J3607">
        <v>4919975.4000000004</v>
      </c>
      <c r="K3607">
        <v>4864626.4499999993</v>
      </c>
      <c r="L3607">
        <v>5919346</v>
      </c>
    </row>
    <row r="3608" spans="7:12" x14ac:dyDescent="0.25">
      <c r="G3608">
        <v>3586</v>
      </c>
      <c r="H3608">
        <v>4111899.3499999996</v>
      </c>
      <c r="I3608">
        <v>3190943.45</v>
      </c>
      <c r="J3608">
        <v>3150829.6500000004</v>
      </c>
      <c r="K3608">
        <v>4701771.9000000004</v>
      </c>
      <c r="L3608">
        <v>3879411.95</v>
      </c>
    </row>
    <row r="3609" spans="7:12" x14ac:dyDescent="0.25">
      <c r="G3609">
        <v>3587</v>
      </c>
      <c r="H3609">
        <v>3899863.3499999996</v>
      </c>
      <c r="I3609">
        <v>5832296.5999999996</v>
      </c>
      <c r="J3609">
        <v>3357545</v>
      </c>
      <c r="K3609">
        <v>3519525.05</v>
      </c>
      <c r="L3609">
        <v>3678530.75</v>
      </c>
    </row>
    <row r="3610" spans="7:12" x14ac:dyDescent="0.25">
      <c r="G3610">
        <v>3588</v>
      </c>
      <c r="H3610">
        <v>1764817.25</v>
      </c>
      <c r="I3610">
        <v>4245423.5999999996</v>
      </c>
      <c r="J3610">
        <v>5429229.1500000004</v>
      </c>
      <c r="K3610">
        <v>2739297.3499999996</v>
      </c>
      <c r="L3610">
        <v>5178831.5999999996</v>
      </c>
    </row>
    <row r="3611" spans="7:12" x14ac:dyDescent="0.25">
      <c r="G3611">
        <v>3589</v>
      </c>
      <c r="H3611">
        <v>2851094.9000000004</v>
      </c>
      <c r="I3611">
        <v>4946485.4000000004</v>
      </c>
      <c r="J3611">
        <v>1942880.1500000004</v>
      </c>
      <c r="K3611">
        <v>4563679.9000000004</v>
      </c>
      <c r="L3611">
        <v>538091.15000000037</v>
      </c>
    </row>
    <row r="3612" spans="7:12" x14ac:dyDescent="0.25">
      <c r="G3612">
        <v>3590</v>
      </c>
      <c r="H3612">
        <v>4027298.25</v>
      </c>
      <c r="I3612">
        <v>5489096.9000000004</v>
      </c>
      <c r="J3612">
        <v>3587063.7</v>
      </c>
      <c r="K3612">
        <v>3364495.45</v>
      </c>
      <c r="L3612">
        <v>3227689.5999999996</v>
      </c>
    </row>
    <row r="3613" spans="7:12" x14ac:dyDescent="0.25">
      <c r="G3613">
        <v>3591</v>
      </c>
      <c r="H3613">
        <v>3096018.5999999996</v>
      </c>
      <c r="I3613">
        <v>6580000</v>
      </c>
      <c r="J3613">
        <v>3022146.55</v>
      </c>
      <c r="K3613">
        <v>5474463</v>
      </c>
      <c r="L3613">
        <v>3280153.5</v>
      </c>
    </row>
    <row r="3614" spans="7:12" x14ac:dyDescent="0.25">
      <c r="G3614">
        <v>3592</v>
      </c>
      <c r="H3614">
        <v>4275097.55</v>
      </c>
      <c r="I3614">
        <v>3066846.3</v>
      </c>
      <c r="J3614">
        <v>6559102.9499999993</v>
      </c>
      <c r="K3614">
        <v>2849490.5</v>
      </c>
      <c r="L3614">
        <v>4491290.6500000004</v>
      </c>
    </row>
    <row r="3615" spans="7:12" x14ac:dyDescent="0.25">
      <c r="G3615">
        <v>3593</v>
      </c>
      <c r="H3615">
        <v>26027.25</v>
      </c>
      <c r="I3615">
        <v>2867225.1500000004</v>
      </c>
      <c r="J3615">
        <v>7149272.4499999993</v>
      </c>
      <c r="K3615">
        <v>4535105.5999999996</v>
      </c>
      <c r="L3615">
        <v>5760196.5500000007</v>
      </c>
    </row>
    <row r="3616" spans="7:12" x14ac:dyDescent="0.25">
      <c r="G3616">
        <v>3594</v>
      </c>
      <c r="H3616">
        <v>5049096.0999999996</v>
      </c>
      <c r="I3616">
        <v>4976935.9499999993</v>
      </c>
      <c r="J3616">
        <v>5106245.5500000007</v>
      </c>
      <c r="K3616">
        <v>2754801.0999999996</v>
      </c>
      <c r="L3616">
        <v>3690696.75</v>
      </c>
    </row>
    <row r="3617" spans="7:12" x14ac:dyDescent="0.25">
      <c r="G3617">
        <v>3595</v>
      </c>
      <c r="H3617">
        <v>3947093.5</v>
      </c>
      <c r="I3617">
        <v>2834479.6500000004</v>
      </c>
      <c r="J3617">
        <v>2753119.95</v>
      </c>
      <c r="K3617">
        <v>4977671.5</v>
      </c>
      <c r="L3617">
        <v>2652877.7000000002</v>
      </c>
    </row>
    <row r="3618" spans="7:12" x14ac:dyDescent="0.25">
      <c r="G3618">
        <v>3596</v>
      </c>
      <c r="H3618">
        <v>5920000</v>
      </c>
      <c r="I3618">
        <v>3689425.55</v>
      </c>
      <c r="J3618">
        <v>4361243.95</v>
      </c>
      <c r="K3618">
        <v>4943448.6999999993</v>
      </c>
      <c r="L3618">
        <v>4545994.1999999993</v>
      </c>
    </row>
    <row r="3619" spans="7:12" x14ac:dyDescent="0.25">
      <c r="G3619">
        <v>3597</v>
      </c>
      <c r="H3619">
        <v>4822923.0500000007</v>
      </c>
      <c r="I3619">
        <v>5472996.6999999993</v>
      </c>
      <c r="J3619">
        <v>1879739.4000000004</v>
      </c>
      <c r="K3619">
        <v>4158003.05</v>
      </c>
      <c r="L3619">
        <v>4719221.4499999993</v>
      </c>
    </row>
    <row r="3620" spans="7:12" x14ac:dyDescent="0.25">
      <c r="G3620">
        <v>3598</v>
      </c>
      <c r="H3620">
        <v>4051010.0999999996</v>
      </c>
      <c r="I3620">
        <v>3317932</v>
      </c>
      <c r="J3620">
        <v>5182879.5</v>
      </c>
      <c r="K3620">
        <v>6201547.4000000004</v>
      </c>
      <c r="L3620">
        <v>4223990.1999999993</v>
      </c>
    </row>
    <row r="3621" spans="7:12" x14ac:dyDescent="0.25">
      <c r="G3621">
        <v>3599</v>
      </c>
      <c r="H3621">
        <v>3712953.3</v>
      </c>
      <c r="I3621">
        <v>3850127.3499999996</v>
      </c>
      <c r="J3621">
        <v>4428654.6500000004</v>
      </c>
      <c r="K3621">
        <v>3431763.95</v>
      </c>
      <c r="L3621">
        <v>4027169.5999999996</v>
      </c>
    </row>
    <row r="3622" spans="7:12" x14ac:dyDescent="0.25">
      <c r="G3622">
        <v>3600</v>
      </c>
      <c r="H3622">
        <v>3215395.5</v>
      </c>
      <c r="I3622">
        <v>3887111.2</v>
      </c>
      <c r="J3622">
        <v>4237743.25</v>
      </c>
      <c r="K3622">
        <v>1654358.75</v>
      </c>
      <c r="L3622">
        <v>4472571.5999999996</v>
      </c>
    </row>
    <row r="3623" spans="7:12" x14ac:dyDescent="0.25">
      <c r="G3623">
        <v>3601</v>
      </c>
      <c r="H3623">
        <v>5920000</v>
      </c>
      <c r="I3623">
        <v>4780944.8499999996</v>
      </c>
      <c r="J3623">
        <v>1930145.3499999996</v>
      </c>
      <c r="K3623">
        <v>2002199.7000000002</v>
      </c>
      <c r="L3623">
        <v>5524523.75</v>
      </c>
    </row>
    <row r="3624" spans="7:12" x14ac:dyDescent="0.25">
      <c r="G3624">
        <v>3602</v>
      </c>
      <c r="H3624">
        <v>5920000</v>
      </c>
      <c r="I3624">
        <v>3904048.8</v>
      </c>
      <c r="J3624">
        <v>5338529.25</v>
      </c>
      <c r="K3624">
        <v>3440730.45</v>
      </c>
      <c r="L3624">
        <v>5753011.5</v>
      </c>
    </row>
    <row r="3625" spans="7:12" x14ac:dyDescent="0.25">
      <c r="G3625">
        <v>3603</v>
      </c>
      <c r="H3625">
        <v>4004724</v>
      </c>
      <c r="I3625">
        <v>6580000</v>
      </c>
      <c r="J3625">
        <v>7240000</v>
      </c>
      <c r="K3625">
        <v>2261430.2999999998</v>
      </c>
      <c r="L3625">
        <v>3664271.25</v>
      </c>
    </row>
    <row r="3626" spans="7:12" x14ac:dyDescent="0.25">
      <c r="G3626">
        <v>3604</v>
      </c>
      <c r="H3626">
        <v>-193221.45000000019</v>
      </c>
      <c r="I3626">
        <v>6580000</v>
      </c>
      <c r="J3626">
        <v>2885026.25</v>
      </c>
      <c r="K3626">
        <v>5720879.8000000007</v>
      </c>
      <c r="L3626">
        <v>4169681.6500000004</v>
      </c>
    </row>
    <row r="3627" spans="7:12" x14ac:dyDescent="0.25">
      <c r="G3627">
        <v>3605</v>
      </c>
      <c r="H3627">
        <v>2152580.8499999996</v>
      </c>
      <c r="I3627">
        <v>3159706.8499999996</v>
      </c>
      <c r="J3627">
        <v>2257983.5</v>
      </c>
      <c r="K3627">
        <v>3145618.05</v>
      </c>
      <c r="L3627">
        <v>5249682.75</v>
      </c>
    </row>
    <row r="3628" spans="7:12" x14ac:dyDescent="0.25">
      <c r="G3628">
        <v>3606</v>
      </c>
      <c r="H3628">
        <v>4012304.05</v>
      </c>
      <c r="I3628">
        <v>5323749.9000000004</v>
      </c>
      <c r="J3628">
        <v>4921713.4000000004</v>
      </c>
      <c r="K3628">
        <v>1365827.0499999998</v>
      </c>
      <c r="L3628">
        <v>6644917.5500000007</v>
      </c>
    </row>
    <row r="3629" spans="7:12" x14ac:dyDescent="0.25">
      <c r="G3629">
        <v>3607</v>
      </c>
      <c r="H3629">
        <v>4526677</v>
      </c>
      <c r="I3629">
        <v>3506678.8</v>
      </c>
      <c r="J3629">
        <v>2930174.75</v>
      </c>
      <c r="K3629">
        <v>6031594.6999999993</v>
      </c>
      <c r="L3629">
        <v>5305622.6500000004</v>
      </c>
    </row>
    <row r="3630" spans="7:12" x14ac:dyDescent="0.25">
      <c r="G3630">
        <v>3608</v>
      </c>
      <c r="H3630">
        <v>5920000</v>
      </c>
      <c r="I3630">
        <v>3513002.75</v>
      </c>
      <c r="J3630">
        <v>7240000</v>
      </c>
      <c r="K3630">
        <v>6076395.5999999996</v>
      </c>
      <c r="L3630">
        <v>3758376.05</v>
      </c>
    </row>
    <row r="3631" spans="7:12" x14ac:dyDescent="0.25">
      <c r="G3631">
        <v>3609</v>
      </c>
      <c r="H3631">
        <v>-346208.89999999991</v>
      </c>
      <c r="I3631">
        <v>6580000</v>
      </c>
      <c r="J3631">
        <v>3955902.8499999996</v>
      </c>
      <c r="K3631">
        <v>3033754.05</v>
      </c>
      <c r="L3631">
        <v>4912846.5</v>
      </c>
    </row>
    <row r="3632" spans="7:12" x14ac:dyDescent="0.25">
      <c r="G3632">
        <v>3610</v>
      </c>
      <c r="H3632">
        <v>5920000</v>
      </c>
      <c r="I3632">
        <v>4573846.3499999996</v>
      </c>
      <c r="J3632">
        <v>5485338.9000000004</v>
      </c>
      <c r="K3632">
        <v>3961119.25</v>
      </c>
      <c r="L3632">
        <v>4693424</v>
      </c>
    </row>
    <row r="3633" spans="7:12" x14ac:dyDescent="0.25">
      <c r="G3633">
        <v>3611</v>
      </c>
      <c r="H3633">
        <v>5884473.6999999993</v>
      </c>
      <c r="I3633">
        <v>5159955.25</v>
      </c>
      <c r="J3633">
        <v>5422968.4000000004</v>
      </c>
      <c r="K3633">
        <v>3005653.75</v>
      </c>
      <c r="L3633">
        <v>4028887.8499999996</v>
      </c>
    </row>
    <row r="3634" spans="7:12" x14ac:dyDescent="0.25">
      <c r="G3634">
        <v>3612</v>
      </c>
      <c r="H3634">
        <v>4504375.3</v>
      </c>
      <c r="I3634">
        <v>3746119.9000000004</v>
      </c>
      <c r="J3634">
        <v>3386020.55</v>
      </c>
      <c r="K3634">
        <v>342646.70000000019</v>
      </c>
      <c r="L3634">
        <v>1788357</v>
      </c>
    </row>
    <row r="3635" spans="7:12" x14ac:dyDescent="0.25">
      <c r="G3635">
        <v>3613</v>
      </c>
      <c r="H3635">
        <v>5407329.5</v>
      </c>
      <c r="I3635">
        <v>5034921.9499999993</v>
      </c>
      <c r="J3635">
        <v>1113526.2999999998</v>
      </c>
      <c r="K3635">
        <v>6866162.5500000007</v>
      </c>
      <c r="L3635">
        <v>5778643.0500000007</v>
      </c>
    </row>
    <row r="3636" spans="7:12" x14ac:dyDescent="0.25">
      <c r="G3636">
        <v>3614</v>
      </c>
      <c r="H3636">
        <v>3539259.95</v>
      </c>
      <c r="I3636">
        <v>2877740.05</v>
      </c>
      <c r="J3636">
        <v>2936984.55</v>
      </c>
      <c r="K3636">
        <v>2878629.6500000004</v>
      </c>
      <c r="L3636">
        <v>5431461.75</v>
      </c>
    </row>
    <row r="3637" spans="7:12" x14ac:dyDescent="0.25">
      <c r="G3637">
        <v>3615</v>
      </c>
      <c r="H3637">
        <v>3115381.5</v>
      </c>
      <c r="I3637">
        <v>6320117.6500000004</v>
      </c>
      <c r="J3637">
        <v>5340081.5999999996</v>
      </c>
      <c r="K3637">
        <v>5846213.3000000007</v>
      </c>
      <c r="L3637">
        <v>780399.95000000019</v>
      </c>
    </row>
    <row r="3638" spans="7:12" x14ac:dyDescent="0.25">
      <c r="G3638">
        <v>3616</v>
      </c>
      <c r="H3638">
        <v>5920000</v>
      </c>
      <c r="I3638">
        <v>3439848.75</v>
      </c>
      <c r="J3638">
        <v>6187968.8499999996</v>
      </c>
      <c r="K3638">
        <v>1926825.7999999998</v>
      </c>
      <c r="L3638">
        <v>1887253.1500000004</v>
      </c>
    </row>
    <row r="3639" spans="7:12" x14ac:dyDescent="0.25">
      <c r="G3639">
        <v>3617</v>
      </c>
      <c r="H3639">
        <v>3375658.8499999996</v>
      </c>
      <c r="I3639">
        <v>4873319.5500000007</v>
      </c>
      <c r="J3639">
        <v>5516457</v>
      </c>
      <c r="K3639">
        <v>3150085.5</v>
      </c>
      <c r="L3639">
        <v>2091397.0499999998</v>
      </c>
    </row>
    <row r="3640" spans="7:12" x14ac:dyDescent="0.25">
      <c r="G3640">
        <v>3618</v>
      </c>
      <c r="H3640">
        <v>3088288.45</v>
      </c>
      <c r="I3640">
        <v>4090129.3499999996</v>
      </c>
      <c r="J3640">
        <v>5709217</v>
      </c>
      <c r="K3640">
        <v>4244350.05</v>
      </c>
      <c r="L3640">
        <v>2543976.2000000002</v>
      </c>
    </row>
    <row r="3641" spans="7:12" x14ac:dyDescent="0.25">
      <c r="G3641">
        <v>3619</v>
      </c>
      <c r="H3641">
        <v>4253246.1500000004</v>
      </c>
      <c r="I3641">
        <v>3863300.5999999996</v>
      </c>
      <c r="J3641">
        <v>3300230.5</v>
      </c>
      <c r="K3641">
        <v>5739515.9000000004</v>
      </c>
      <c r="L3641">
        <v>2102808.5999999996</v>
      </c>
    </row>
    <row r="3642" spans="7:12" x14ac:dyDescent="0.25">
      <c r="G3642">
        <v>3620</v>
      </c>
      <c r="H3642">
        <v>3706696.5</v>
      </c>
      <c r="I3642">
        <v>3427153.45</v>
      </c>
      <c r="J3642">
        <v>4083073.0999999996</v>
      </c>
      <c r="K3642">
        <v>2371963.1500000004</v>
      </c>
      <c r="L3642">
        <v>4080344.5</v>
      </c>
    </row>
    <row r="3643" spans="7:12" x14ac:dyDescent="0.25">
      <c r="G3643">
        <v>3621</v>
      </c>
      <c r="H3643">
        <v>4761484.75</v>
      </c>
      <c r="I3643">
        <v>6085404.6999999993</v>
      </c>
      <c r="J3643">
        <v>3724843.6500000004</v>
      </c>
      <c r="K3643">
        <v>2793921.9000000004</v>
      </c>
      <c r="L3643">
        <v>3893059.2</v>
      </c>
    </row>
    <row r="3644" spans="7:12" x14ac:dyDescent="0.25">
      <c r="G3644">
        <v>3622</v>
      </c>
      <c r="H3644">
        <v>4284150.95</v>
      </c>
      <c r="I3644">
        <v>5085821.6500000004</v>
      </c>
      <c r="J3644">
        <v>4718584.6500000004</v>
      </c>
      <c r="K3644">
        <v>4665898</v>
      </c>
      <c r="L3644">
        <v>4873954.8000000007</v>
      </c>
    </row>
    <row r="3645" spans="7:12" x14ac:dyDescent="0.25">
      <c r="G3645">
        <v>3623</v>
      </c>
      <c r="H3645">
        <v>5756675.4000000004</v>
      </c>
      <c r="I3645">
        <v>3576815</v>
      </c>
      <c r="J3645">
        <v>2650246.1500000004</v>
      </c>
      <c r="K3645">
        <v>6412659.0999999996</v>
      </c>
      <c r="L3645">
        <v>429221.25</v>
      </c>
    </row>
    <row r="3646" spans="7:12" x14ac:dyDescent="0.25">
      <c r="G3646">
        <v>3624</v>
      </c>
      <c r="H3646">
        <v>1570015.0999999996</v>
      </c>
      <c r="I3646">
        <v>5779789.25</v>
      </c>
      <c r="J3646">
        <v>2914082.45</v>
      </c>
      <c r="K3646">
        <v>4454703.3499999996</v>
      </c>
      <c r="L3646">
        <v>3855064.1500000004</v>
      </c>
    </row>
    <row r="3647" spans="7:12" x14ac:dyDescent="0.25">
      <c r="G3647">
        <v>3625</v>
      </c>
      <c r="H3647">
        <v>5920000</v>
      </c>
      <c r="I3647">
        <v>6580000</v>
      </c>
      <c r="J3647">
        <v>6034223</v>
      </c>
      <c r="K3647">
        <v>5331208.3499999996</v>
      </c>
      <c r="L3647">
        <v>4310230.5500000007</v>
      </c>
    </row>
    <row r="3648" spans="7:12" x14ac:dyDescent="0.25">
      <c r="G3648">
        <v>3626</v>
      </c>
      <c r="H3648">
        <v>4663145.55</v>
      </c>
      <c r="I3648">
        <v>4852100.1500000004</v>
      </c>
      <c r="J3648">
        <v>4748020.0500000007</v>
      </c>
      <c r="K3648">
        <v>4745676.1500000004</v>
      </c>
      <c r="L3648">
        <v>2876408.2</v>
      </c>
    </row>
    <row r="3649" spans="7:12" x14ac:dyDescent="0.25">
      <c r="G3649">
        <v>3627</v>
      </c>
      <c r="H3649">
        <v>3142952.5</v>
      </c>
      <c r="I3649">
        <v>3333329.0999999996</v>
      </c>
      <c r="J3649">
        <v>5273567.5500000007</v>
      </c>
      <c r="K3649">
        <v>4948635.0500000007</v>
      </c>
      <c r="L3649">
        <v>1237960.0499999998</v>
      </c>
    </row>
    <row r="3650" spans="7:12" x14ac:dyDescent="0.25">
      <c r="G3650">
        <v>3628</v>
      </c>
      <c r="H3650">
        <v>4991382.6500000004</v>
      </c>
      <c r="I3650">
        <v>3408861</v>
      </c>
      <c r="J3650">
        <v>2378798.2000000002</v>
      </c>
      <c r="K3650">
        <v>6493965.9000000004</v>
      </c>
      <c r="L3650">
        <v>3997967.25</v>
      </c>
    </row>
    <row r="3651" spans="7:12" x14ac:dyDescent="0.25">
      <c r="G3651">
        <v>3629</v>
      </c>
      <c r="H3651">
        <v>5198177</v>
      </c>
      <c r="I3651">
        <v>4473638.8</v>
      </c>
      <c r="J3651">
        <v>3535879.5999999996</v>
      </c>
      <c r="K3651">
        <v>5430831.3000000007</v>
      </c>
      <c r="L3651">
        <v>6438984.3000000007</v>
      </c>
    </row>
    <row r="3652" spans="7:12" x14ac:dyDescent="0.25">
      <c r="G3652">
        <v>3630</v>
      </c>
      <c r="H3652">
        <v>4886723.4499999993</v>
      </c>
      <c r="I3652">
        <v>5898083.8499999996</v>
      </c>
      <c r="J3652">
        <v>5163307.25</v>
      </c>
      <c r="K3652">
        <v>1145883.1500000004</v>
      </c>
      <c r="L3652">
        <v>3477843.0999999996</v>
      </c>
    </row>
    <row r="3653" spans="7:12" x14ac:dyDescent="0.25">
      <c r="G3653">
        <v>3631</v>
      </c>
      <c r="H3653">
        <v>5920000</v>
      </c>
      <c r="I3653">
        <v>3993654.55</v>
      </c>
      <c r="J3653">
        <v>2093161.8499999996</v>
      </c>
      <c r="K3653">
        <v>2401438.0499999998</v>
      </c>
      <c r="L3653">
        <v>3858745.55</v>
      </c>
    </row>
    <row r="3654" spans="7:12" x14ac:dyDescent="0.25">
      <c r="G3654">
        <v>3632</v>
      </c>
      <c r="H3654">
        <v>3028916</v>
      </c>
      <c r="I3654">
        <v>5760098.5</v>
      </c>
      <c r="J3654">
        <v>3941406.3499999996</v>
      </c>
      <c r="K3654">
        <v>3416694.7</v>
      </c>
      <c r="L3654">
        <v>5312136.1999999993</v>
      </c>
    </row>
    <row r="3655" spans="7:12" x14ac:dyDescent="0.25">
      <c r="G3655">
        <v>3633</v>
      </c>
      <c r="H3655">
        <v>4107234.4000000004</v>
      </c>
      <c r="I3655">
        <v>1796241.9000000004</v>
      </c>
      <c r="J3655">
        <v>4432979.9000000004</v>
      </c>
      <c r="K3655">
        <v>5001379.4000000004</v>
      </c>
      <c r="L3655">
        <v>4509342.1500000004</v>
      </c>
    </row>
    <row r="3656" spans="7:12" x14ac:dyDescent="0.25">
      <c r="G3656">
        <v>3634</v>
      </c>
      <c r="H3656">
        <v>5920000</v>
      </c>
      <c r="I3656">
        <v>1754257.3499999996</v>
      </c>
      <c r="J3656">
        <v>4254507.05</v>
      </c>
      <c r="K3656">
        <v>2274899.7999999998</v>
      </c>
      <c r="L3656">
        <v>4799398.5500000007</v>
      </c>
    </row>
    <row r="3657" spans="7:12" x14ac:dyDescent="0.25">
      <c r="G3657">
        <v>3635</v>
      </c>
      <c r="H3657">
        <v>4757301.6999999993</v>
      </c>
      <c r="I3657">
        <v>4331865.4000000004</v>
      </c>
      <c r="J3657">
        <v>4019470.2</v>
      </c>
      <c r="K3657">
        <v>5275173.6500000004</v>
      </c>
      <c r="L3657">
        <v>2360569.7999999998</v>
      </c>
    </row>
    <row r="3658" spans="7:12" x14ac:dyDescent="0.25">
      <c r="G3658">
        <v>3636</v>
      </c>
      <c r="H3658">
        <v>3559697.25</v>
      </c>
      <c r="I3658">
        <v>5763230.8499999996</v>
      </c>
      <c r="J3658">
        <v>5775185.9499999993</v>
      </c>
      <c r="K3658">
        <v>3044857.5</v>
      </c>
      <c r="L3658">
        <v>5489902</v>
      </c>
    </row>
    <row r="3659" spans="7:12" x14ac:dyDescent="0.25">
      <c r="G3659">
        <v>3637</v>
      </c>
      <c r="H3659">
        <v>5920000</v>
      </c>
      <c r="I3659">
        <v>4675274.4499999993</v>
      </c>
      <c r="J3659">
        <v>2914884.3</v>
      </c>
      <c r="K3659">
        <v>3993066.8499999996</v>
      </c>
      <c r="L3659">
        <v>3673703.8499999996</v>
      </c>
    </row>
    <row r="3660" spans="7:12" x14ac:dyDescent="0.25">
      <c r="G3660">
        <v>3638</v>
      </c>
      <c r="H3660">
        <v>2460672.9500000002</v>
      </c>
      <c r="I3660">
        <v>3969761</v>
      </c>
      <c r="J3660">
        <v>6052369.3000000007</v>
      </c>
      <c r="K3660">
        <v>3415059.4000000004</v>
      </c>
      <c r="L3660">
        <v>3904601.0999999996</v>
      </c>
    </row>
    <row r="3661" spans="7:12" x14ac:dyDescent="0.25">
      <c r="G3661">
        <v>3639</v>
      </c>
      <c r="H3661">
        <v>3708477.95</v>
      </c>
      <c r="I3661">
        <v>3426252.8499999996</v>
      </c>
      <c r="J3661">
        <v>5670360.8499999996</v>
      </c>
      <c r="K3661">
        <v>6528350.6500000004</v>
      </c>
      <c r="L3661">
        <v>3830447.75</v>
      </c>
    </row>
    <row r="3662" spans="7:12" x14ac:dyDescent="0.25">
      <c r="G3662">
        <v>3640</v>
      </c>
      <c r="H3662">
        <v>5029385.5999999996</v>
      </c>
      <c r="I3662">
        <v>3998366.9000000004</v>
      </c>
      <c r="J3662">
        <v>4306785.3</v>
      </c>
      <c r="K3662">
        <v>4161771.3499999996</v>
      </c>
      <c r="L3662">
        <v>4734022.0999999996</v>
      </c>
    </row>
    <row r="3663" spans="7:12" x14ac:dyDescent="0.25">
      <c r="G3663">
        <v>3641</v>
      </c>
      <c r="H3663">
        <v>1726087.5</v>
      </c>
      <c r="I3663">
        <v>-365067.75</v>
      </c>
      <c r="J3663">
        <v>3979662.0999999996</v>
      </c>
      <c r="K3663">
        <v>4250764.8499999996</v>
      </c>
      <c r="L3663">
        <v>3398795.7</v>
      </c>
    </row>
    <row r="3664" spans="7:12" x14ac:dyDescent="0.25">
      <c r="G3664">
        <v>3642</v>
      </c>
      <c r="H3664">
        <v>5428240.8000000007</v>
      </c>
      <c r="I3664">
        <v>999329.40000000037</v>
      </c>
      <c r="J3664">
        <v>6822623.25</v>
      </c>
      <c r="K3664">
        <v>4300021.3499999996</v>
      </c>
      <c r="L3664">
        <v>3239662.05</v>
      </c>
    </row>
    <row r="3665" spans="7:12" x14ac:dyDescent="0.25">
      <c r="G3665">
        <v>3643</v>
      </c>
      <c r="H3665">
        <v>4649103.3</v>
      </c>
      <c r="I3665">
        <v>2020143.7000000002</v>
      </c>
      <c r="J3665">
        <v>3866249.7</v>
      </c>
      <c r="K3665">
        <v>1965828.0999999996</v>
      </c>
      <c r="L3665">
        <v>3490072.3</v>
      </c>
    </row>
    <row r="3666" spans="7:12" x14ac:dyDescent="0.25">
      <c r="G3666">
        <v>3644</v>
      </c>
      <c r="H3666">
        <v>3689036.05</v>
      </c>
      <c r="I3666">
        <v>4256432.25</v>
      </c>
      <c r="J3666">
        <v>5704168.9000000004</v>
      </c>
      <c r="K3666">
        <v>4195946.75</v>
      </c>
      <c r="L3666">
        <v>4283836.6500000004</v>
      </c>
    </row>
    <row r="3667" spans="7:12" x14ac:dyDescent="0.25">
      <c r="G3667">
        <v>3645</v>
      </c>
      <c r="H3667">
        <v>5920000</v>
      </c>
      <c r="I3667">
        <v>3353999.45</v>
      </c>
      <c r="J3667">
        <v>4209409.9000000004</v>
      </c>
      <c r="K3667">
        <v>4891782.6999999993</v>
      </c>
      <c r="L3667">
        <v>3722296.75</v>
      </c>
    </row>
    <row r="3668" spans="7:12" x14ac:dyDescent="0.25">
      <c r="G3668">
        <v>3646</v>
      </c>
      <c r="H3668">
        <v>3087648.55</v>
      </c>
      <c r="I3668">
        <v>4276723.4000000004</v>
      </c>
      <c r="J3668">
        <v>3647060.25</v>
      </c>
      <c r="K3668">
        <v>4358848.6999999993</v>
      </c>
      <c r="L3668">
        <v>3817298.2</v>
      </c>
    </row>
    <row r="3669" spans="7:12" x14ac:dyDescent="0.25">
      <c r="G3669">
        <v>3647</v>
      </c>
      <c r="H3669">
        <v>2774050.1500000004</v>
      </c>
      <c r="I3669">
        <v>4622577.5</v>
      </c>
      <c r="J3669">
        <v>5074139.9499999993</v>
      </c>
      <c r="K3669">
        <v>314996.70000000019</v>
      </c>
      <c r="L3669">
        <v>3142729.05</v>
      </c>
    </row>
    <row r="3670" spans="7:12" x14ac:dyDescent="0.25">
      <c r="G3670">
        <v>3648</v>
      </c>
      <c r="H3670">
        <v>4910352.3499999996</v>
      </c>
      <c r="I3670">
        <v>5837151.1500000004</v>
      </c>
      <c r="J3670">
        <v>3246178.7</v>
      </c>
      <c r="K3670">
        <v>2735126.1500000004</v>
      </c>
      <c r="L3670">
        <v>4637859.3499999996</v>
      </c>
    </row>
    <row r="3671" spans="7:12" x14ac:dyDescent="0.25">
      <c r="G3671">
        <v>3649</v>
      </c>
      <c r="H3671">
        <v>3526355.3</v>
      </c>
      <c r="I3671">
        <v>3466013.55</v>
      </c>
      <c r="J3671">
        <v>6185132.75</v>
      </c>
      <c r="K3671">
        <v>1785439.5</v>
      </c>
      <c r="L3671">
        <v>3201042.9000000004</v>
      </c>
    </row>
    <row r="3672" spans="7:12" x14ac:dyDescent="0.25">
      <c r="G3672">
        <v>3650</v>
      </c>
      <c r="H3672">
        <v>5295252.1999999993</v>
      </c>
      <c r="I3672">
        <v>5680114.9499999993</v>
      </c>
      <c r="J3672">
        <v>2971720.8499999996</v>
      </c>
      <c r="K3672">
        <v>3889726.95</v>
      </c>
      <c r="L3672">
        <v>3707910.8499999996</v>
      </c>
    </row>
    <row r="3673" spans="7:12" x14ac:dyDescent="0.25">
      <c r="G3673">
        <v>3651</v>
      </c>
      <c r="H3673">
        <v>4443829.7</v>
      </c>
      <c r="I3673">
        <v>3637388.25</v>
      </c>
      <c r="J3673">
        <v>3643082.5999999996</v>
      </c>
      <c r="K3673">
        <v>7051536.0500000007</v>
      </c>
      <c r="L3673">
        <v>4138614.9000000004</v>
      </c>
    </row>
    <row r="3674" spans="7:12" x14ac:dyDescent="0.25">
      <c r="G3674">
        <v>3652</v>
      </c>
      <c r="H3674">
        <v>763310.54999999981</v>
      </c>
      <c r="I3674">
        <v>4789583.5</v>
      </c>
      <c r="J3674">
        <v>2525244.4500000002</v>
      </c>
      <c r="K3674">
        <v>4746770.3000000007</v>
      </c>
      <c r="L3674">
        <v>5933048.5500000007</v>
      </c>
    </row>
    <row r="3675" spans="7:12" x14ac:dyDescent="0.25">
      <c r="G3675">
        <v>3653</v>
      </c>
      <c r="H3675">
        <v>767043.29999999981</v>
      </c>
      <c r="I3675">
        <v>4937680.8499999996</v>
      </c>
      <c r="J3675">
        <v>3059083</v>
      </c>
      <c r="K3675">
        <v>2398673.0499999998</v>
      </c>
      <c r="L3675">
        <v>4118185.5</v>
      </c>
    </row>
    <row r="3676" spans="7:12" x14ac:dyDescent="0.25">
      <c r="G3676">
        <v>3654</v>
      </c>
      <c r="H3676">
        <v>5525944.0500000007</v>
      </c>
      <c r="I3676">
        <v>4893271</v>
      </c>
      <c r="J3676">
        <v>4796798.5999999996</v>
      </c>
      <c r="K3676">
        <v>3218961.6500000004</v>
      </c>
      <c r="L3676">
        <v>2610897.0999999996</v>
      </c>
    </row>
    <row r="3677" spans="7:12" x14ac:dyDescent="0.25">
      <c r="G3677">
        <v>3655</v>
      </c>
      <c r="H3677">
        <v>215180.89999999991</v>
      </c>
      <c r="I3677">
        <v>6580000</v>
      </c>
      <c r="J3677">
        <v>2523692.0999999996</v>
      </c>
      <c r="K3677">
        <v>3318509.55</v>
      </c>
      <c r="L3677">
        <v>5769960.9499999993</v>
      </c>
    </row>
    <row r="3678" spans="7:12" x14ac:dyDescent="0.25">
      <c r="G3678">
        <v>3656</v>
      </c>
      <c r="H3678">
        <v>5920000</v>
      </c>
      <c r="I3678">
        <v>5595288.6999999993</v>
      </c>
      <c r="J3678">
        <v>7240000</v>
      </c>
      <c r="K3678">
        <v>2480378.7999999998</v>
      </c>
      <c r="L3678">
        <v>2744027.9000000004</v>
      </c>
    </row>
    <row r="3679" spans="7:12" x14ac:dyDescent="0.25">
      <c r="G3679">
        <v>3657</v>
      </c>
      <c r="H3679">
        <v>5364195.5</v>
      </c>
      <c r="I3679">
        <v>5652172.6500000004</v>
      </c>
      <c r="J3679">
        <v>4879254.8499999996</v>
      </c>
      <c r="K3679">
        <v>3487079.75</v>
      </c>
      <c r="L3679">
        <v>3849968.6500000004</v>
      </c>
    </row>
    <row r="3680" spans="7:12" x14ac:dyDescent="0.25">
      <c r="G3680">
        <v>3658</v>
      </c>
      <c r="H3680">
        <v>4142361.75</v>
      </c>
      <c r="I3680">
        <v>4817790.4499999993</v>
      </c>
      <c r="J3680">
        <v>6624400.4000000004</v>
      </c>
      <c r="K3680">
        <v>4579333.75</v>
      </c>
      <c r="L3680">
        <v>2736076.55</v>
      </c>
    </row>
    <row r="3681" spans="7:12" x14ac:dyDescent="0.25">
      <c r="G3681">
        <v>3659</v>
      </c>
      <c r="H3681">
        <v>4171259.95</v>
      </c>
      <c r="I3681">
        <v>3201896.8</v>
      </c>
      <c r="J3681">
        <v>2723633.2</v>
      </c>
      <c r="K3681">
        <v>3179501.1500000004</v>
      </c>
      <c r="L3681">
        <v>5187387.3000000007</v>
      </c>
    </row>
    <row r="3682" spans="7:12" x14ac:dyDescent="0.25">
      <c r="G3682">
        <v>3660</v>
      </c>
      <c r="H3682">
        <v>4007757.5999999996</v>
      </c>
      <c r="I3682">
        <v>477479.09999999963</v>
      </c>
      <c r="J3682">
        <v>4958235.0999999996</v>
      </c>
      <c r="K3682">
        <v>3491089</v>
      </c>
      <c r="L3682">
        <v>4317869.8499999996</v>
      </c>
    </row>
    <row r="3683" spans="7:12" x14ac:dyDescent="0.25">
      <c r="G3683">
        <v>3661</v>
      </c>
      <c r="H3683">
        <v>4079995.2</v>
      </c>
      <c r="I3683">
        <v>5722312.8000000007</v>
      </c>
      <c r="J3683">
        <v>6048664.1999999993</v>
      </c>
      <c r="K3683">
        <v>3518039.8499999996</v>
      </c>
      <c r="L3683">
        <v>4833392.25</v>
      </c>
    </row>
    <row r="3684" spans="7:12" x14ac:dyDescent="0.25">
      <c r="G3684">
        <v>3662</v>
      </c>
      <c r="H3684">
        <v>5394721.0999999996</v>
      </c>
      <c r="I3684">
        <v>4133733.4000000004</v>
      </c>
      <c r="J3684">
        <v>2306576.4000000004</v>
      </c>
      <c r="K3684">
        <v>3433399.25</v>
      </c>
      <c r="L3684">
        <v>3869758.1500000004</v>
      </c>
    </row>
    <row r="3685" spans="7:12" x14ac:dyDescent="0.25">
      <c r="G3685">
        <v>3663</v>
      </c>
      <c r="H3685">
        <v>2653594.9000000004</v>
      </c>
      <c r="I3685">
        <v>3693940.4000000004</v>
      </c>
      <c r="J3685">
        <v>4105927.8</v>
      </c>
      <c r="K3685">
        <v>5073249.6500000004</v>
      </c>
      <c r="L3685">
        <v>4455914.4499999993</v>
      </c>
    </row>
    <row r="3686" spans="7:12" x14ac:dyDescent="0.25">
      <c r="G3686">
        <v>3664</v>
      </c>
      <c r="H3686">
        <v>4425430.5999999996</v>
      </c>
      <c r="I3686">
        <v>5285213.6999999993</v>
      </c>
      <c r="J3686">
        <v>4237676.0999999996</v>
      </c>
      <c r="K3686">
        <v>3685278.9000000004</v>
      </c>
      <c r="L3686">
        <v>3916067.95</v>
      </c>
    </row>
    <row r="3687" spans="7:12" x14ac:dyDescent="0.25">
      <c r="G3687">
        <v>3665</v>
      </c>
      <c r="H3687">
        <v>2906493.6500000004</v>
      </c>
      <c r="I3687">
        <v>3043971.8499999996</v>
      </c>
      <c r="J3687">
        <v>3574494.8</v>
      </c>
      <c r="K3687">
        <v>5447176.4000000004</v>
      </c>
      <c r="L3687">
        <v>2427206.2999999998</v>
      </c>
    </row>
    <row r="3688" spans="7:12" x14ac:dyDescent="0.25">
      <c r="G3688">
        <v>3666</v>
      </c>
      <c r="H3688">
        <v>5920000</v>
      </c>
      <c r="I3688">
        <v>3001627.8499999996</v>
      </c>
      <c r="J3688">
        <v>3203092.0999999996</v>
      </c>
      <c r="K3688">
        <v>3797257.45</v>
      </c>
      <c r="L3688">
        <v>4460216</v>
      </c>
    </row>
    <row r="3689" spans="7:12" x14ac:dyDescent="0.25">
      <c r="G3689">
        <v>3667</v>
      </c>
      <c r="H3689">
        <v>5101599.5</v>
      </c>
      <c r="I3689">
        <v>1839691.9000000004</v>
      </c>
      <c r="J3689">
        <v>3551952.1500000004</v>
      </c>
      <c r="K3689">
        <v>1943297.2999999998</v>
      </c>
      <c r="L3689">
        <v>5431276.0999999996</v>
      </c>
    </row>
    <row r="3690" spans="7:12" x14ac:dyDescent="0.25">
      <c r="G3690">
        <v>3668</v>
      </c>
      <c r="H3690">
        <v>5920000</v>
      </c>
      <c r="I3690">
        <v>2749187.3</v>
      </c>
      <c r="J3690">
        <v>3414638.3</v>
      </c>
      <c r="K3690">
        <v>3036929.8499999996</v>
      </c>
      <c r="L3690">
        <v>3571078.9000000004</v>
      </c>
    </row>
    <row r="3691" spans="7:12" x14ac:dyDescent="0.25">
      <c r="G3691">
        <v>3669</v>
      </c>
      <c r="H3691">
        <v>5920000</v>
      </c>
      <c r="I3691">
        <v>4272627.25</v>
      </c>
      <c r="J3691">
        <v>3082312.95</v>
      </c>
      <c r="K3691">
        <v>3378636.45</v>
      </c>
      <c r="L3691">
        <v>3237979.3499999996</v>
      </c>
    </row>
    <row r="3692" spans="7:12" x14ac:dyDescent="0.25">
      <c r="G3692">
        <v>3670</v>
      </c>
      <c r="H3692">
        <v>5920000</v>
      </c>
      <c r="I3692">
        <v>3255423.25</v>
      </c>
      <c r="J3692">
        <v>5614729.0500000007</v>
      </c>
      <c r="K3692">
        <v>4197396.4000000004</v>
      </c>
      <c r="L3692">
        <v>3739194.8499999996</v>
      </c>
    </row>
    <row r="3693" spans="7:12" x14ac:dyDescent="0.25">
      <c r="G3693">
        <v>3671</v>
      </c>
      <c r="H3693">
        <v>1033857.9000000004</v>
      </c>
      <c r="I3693">
        <v>5131922.0999999996</v>
      </c>
      <c r="J3693">
        <v>6227141</v>
      </c>
      <c r="K3693">
        <v>4223004.25</v>
      </c>
      <c r="L3693">
        <v>4698531.3499999996</v>
      </c>
    </row>
    <row r="3694" spans="7:12" x14ac:dyDescent="0.25">
      <c r="G3694">
        <v>3672</v>
      </c>
      <c r="H3694">
        <v>5920000</v>
      </c>
      <c r="I3694">
        <v>200276</v>
      </c>
      <c r="J3694">
        <v>5074242.6500000004</v>
      </c>
      <c r="K3694">
        <v>3694758.9000000004</v>
      </c>
      <c r="L3694">
        <v>3251693.75</v>
      </c>
    </row>
    <row r="3695" spans="7:12" x14ac:dyDescent="0.25">
      <c r="G3695">
        <v>3673</v>
      </c>
      <c r="H3695">
        <v>2873613.8499999996</v>
      </c>
      <c r="I3695">
        <v>4914004.5500000007</v>
      </c>
      <c r="J3695">
        <v>275573.29999999981</v>
      </c>
      <c r="K3695">
        <v>2051582.5999999996</v>
      </c>
      <c r="L3695">
        <v>4133061.2</v>
      </c>
    </row>
    <row r="3696" spans="7:12" x14ac:dyDescent="0.25">
      <c r="G3696">
        <v>3674</v>
      </c>
      <c r="H3696">
        <v>4121703.25</v>
      </c>
      <c r="I3696">
        <v>6368829.0500000007</v>
      </c>
      <c r="J3696">
        <v>4603236.75</v>
      </c>
      <c r="K3696">
        <v>2091335.4000000004</v>
      </c>
      <c r="L3696">
        <v>2921090.5999999996</v>
      </c>
    </row>
    <row r="3697" spans="7:12" x14ac:dyDescent="0.25">
      <c r="G3697">
        <v>3675</v>
      </c>
      <c r="H3697">
        <v>4021906.5</v>
      </c>
      <c r="I3697">
        <v>5506441.3499999996</v>
      </c>
      <c r="J3697">
        <v>4500706.5999999996</v>
      </c>
      <c r="K3697">
        <v>4590682.0999999996</v>
      </c>
      <c r="L3697">
        <v>3381277.45</v>
      </c>
    </row>
    <row r="3698" spans="7:12" x14ac:dyDescent="0.25">
      <c r="G3698">
        <v>3676</v>
      </c>
      <c r="H3698">
        <v>3204414.5</v>
      </c>
      <c r="I3698">
        <v>3043035.7</v>
      </c>
      <c r="J3698">
        <v>7240000</v>
      </c>
      <c r="K3698">
        <v>5796960.75</v>
      </c>
      <c r="L3698">
        <v>5216155.1500000004</v>
      </c>
    </row>
    <row r="3699" spans="7:12" x14ac:dyDescent="0.25">
      <c r="G3699">
        <v>3677</v>
      </c>
      <c r="H3699">
        <v>4752198.3000000007</v>
      </c>
      <c r="I3699">
        <v>4232222.7</v>
      </c>
      <c r="J3699">
        <v>6550539.3499999996</v>
      </c>
      <c r="K3699">
        <v>3042558.5999999996</v>
      </c>
      <c r="L3699">
        <v>4099727.1500000004</v>
      </c>
    </row>
    <row r="3700" spans="7:12" x14ac:dyDescent="0.25">
      <c r="G3700">
        <v>3678</v>
      </c>
      <c r="H3700">
        <v>5920000</v>
      </c>
      <c r="I3700">
        <v>6580000</v>
      </c>
      <c r="J3700">
        <v>5482269.75</v>
      </c>
      <c r="K3700">
        <v>2406454.5499999998</v>
      </c>
      <c r="L3700">
        <v>6006159.0999999996</v>
      </c>
    </row>
    <row r="3701" spans="7:12" x14ac:dyDescent="0.25">
      <c r="G3701">
        <v>3679</v>
      </c>
      <c r="H3701">
        <v>5633593.4000000004</v>
      </c>
      <c r="I3701">
        <v>5056054.4499999993</v>
      </c>
      <c r="J3701">
        <v>2457758.7000000002</v>
      </c>
      <c r="K3701">
        <v>2817080.75</v>
      </c>
      <c r="L3701">
        <v>3417017.05</v>
      </c>
    </row>
    <row r="3702" spans="7:12" x14ac:dyDescent="0.25">
      <c r="G3702">
        <v>3680</v>
      </c>
      <c r="H3702">
        <v>3953539.9000000004</v>
      </c>
      <c r="I3702">
        <v>5165848.6500000004</v>
      </c>
      <c r="J3702">
        <v>2849460.45</v>
      </c>
      <c r="K3702">
        <v>2434586.4500000002</v>
      </c>
      <c r="L3702">
        <v>2907810.7</v>
      </c>
    </row>
    <row r="3703" spans="7:12" x14ac:dyDescent="0.25">
      <c r="G3703">
        <v>3681</v>
      </c>
      <c r="H3703">
        <v>4032255.5</v>
      </c>
      <c r="I3703">
        <v>1631222.75</v>
      </c>
      <c r="J3703">
        <v>5247817.5</v>
      </c>
      <c r="K3703">
        <v>3747329.45</v>
      </c>
      <c r="L3703">
        <v>1673589.75</v>
      </c>
    </row>
    <row r="3704" spans="7:12" x14ac:dyDescent="0.25">
      <c r="G3704">
        <v>3682</v>
      </c>
      <c r="H3704">
        <v>5920000</v>
      </c>
      <c r="I3704">
        <v>5990063.5500000007</v>
      </c>
      <c r="J3704">
        <v>3762325.2</v>
      </c>
      <c r="K3704">
        <v>1956794.4500000002</v>
      </c>
      <c r="L3704">
        <v>1470334.5999999996</v>
      </c>
    </row>
    <row r="3705" spans="7:12" x14ac:dyDescent="0.25">
      <c r="G3705">
        <v>3683</v>
      </c>
      <c r="H3705">
        <v>2450466.1500000004</v>
      </c>
      <c r="I3705">
        <v>6580000</v>
      </c>
      <c r="J3705">
        <v>6731378.25</v>
      </c>
      <c r="K3705">
        <v>4761033.75</v>
      </c>
      <c r="L3705">
        <v>4633277.3499999996</v>
      </c>
    </row>
    <row r="3706" spans="7:12" x14ac:dyDescent="0.25">
      <c r="G3706">
        <v>3684</v>
      </c>
      <c r="H3706">
        <v>5868128.5999999996</v>
      </c>
      <c r="I3706">
        <v>3317932</v>
      </c>
      <c r="J3706">
        <v>5864795.6500000004</v>
      </c>
      <c r="K3706">
        <v>3481328.55</v>
      </c>
      <c r="L3706">
        <v>6117225.1999999993</v>
      </c>
    </row>
    <row r="3707" spans="7:12" x14ac:dyDescent="0.25">
      <c r="G3707">
        <v>3685</v>
      </c>
      <c r="H3707">
        <v>4621097.8</v>
      </c>
      <c r="I3707">
        <v>5487516.9000000004</v>
      </c>
      <c r="J3707">
        <v>-442295.75</v>
      </c>
      <c r="K3707">
        <v>4421250.8000000007</v>
      </c>
      <c r="L3707">
        <v>4681775.4499999993</v>
      </c>
    </row>
    <row r="3708" spans="7:12" x14ac:dyDescent="0.25">
      <c r="G3708">
        <v>3686</v>
      </c>
      <c r="H3708">
        <v>5920000</v>
      </c>
      <c r="I3708">
        <v>987116</v>
      </c>
      <c r="J3708">
        <v>5987328.5999999996</v>
      </c>
      <c r="K3708">
        <v>3345665.8</v>
      </c>
      <c r="L3708">
        <v>2211939.2000000002</v>
      </c>
    </row>
    <row r="3709" spans="7:12" x14ac:dyDescent="0.25">
      <c r="G3709">
        <v>3687</v>
      </c>
      <c r="H3709">
        <v>1391443.5</v>
      </c>
      <c r="I3709">
        <v>6328941.9499999993</v>
      </c>
      <c r="J3709">
        <v>7240000</v>
      </c>
      <c r="K3709">
        <v>4455584.1999999993</v>
      </c>
      <c r="L3709">
        <v>2933758.25</v>
      </c>
    </row>
    <row r="3710" spans="7:12" x14ac:dyDescent="0.25">
      <c r="G3710">
        <v>3688</v>
      </c>
      <c r="H3710">
        <v>2504095.2999999998</v>
      </c>
      <c r="I3710">
        <v>4691591.9000000004</v>
      </c>
      <c r="J3710">
        <v>5950257.8499999996</v>
      </c>
      <c r="K3710">
        <v>4255157.25</v>
      </c>
      <c r="L3710">
        <v>2999249.25</v>
      </c>
    </row>
    <row r="3711" spans="7:12" x14ac:dyDescent="0.25">
      <c r="G3711">
        <v>3689</v>
      </c>
      <c r="H3711">
        <v>3437717.3</v>
      </c>
      <c r="I3711">
        <v>2420377.4500000002</v>
      </c>
      <c r="J3711">
        <v>4257611.75</v>
      </c>
      <c r="K3711">
        <v>2533680.0999999996</v>
      </c>
      <c r="L3711">
        <v>5565457.5999999996</v>
      </c>
    </row>
    <row r="3712" spans="7:12" x14ac:dyDescent="0.25">
      <c r="G3712">
        <v>3690</v>
      </c>
      <c r="H3712">
        <v>5236377.4499999993</v>
      </c>
      <c r="I3712">
        <v>3619644.8499999996</v>
      </c>
      <c r="J3712">
        <v>7240000</v>
      </c>
      <c r="K3712">
        <v>3430274.8</v>
      </c>
      <c r="L3712">
        <v>4320808.6500000004</v>
      </c>
    </row>
    <row r="3713" spans="7:12" x14ac:dyDescent="0.25">
      <c r="G3713">
        <v>3691</v>
      </c>
      <c r="H3713">
        <v>5920000</v>
      </c>
      <c r="I3713">
        <v>6580000</v>
      </c>
      <c r="J3713">
        <v>4442866.75</v>
      </c>
      <c r="K3713">
        <v>5500797.6500000004</v>
      </c>
      <c r="L3713">
        <v>2854912.3</v>
      </c>
    </row>
    <row r="3714" spans="7:12" x14ac:dyDescent="0.25">
      <c r="G3714">
        <v>3692</v>
      </c>
      <c r="H3714">
        <v>4919654.5999999996</v>
      </c>
      <c r="I3714">
        <v>3418360.75</v>
      </c>
      <c r="J3714">
        <v>6170138.5500000007</v>
      </c>
      <c r="K3714">
        <v>3330482</v>
      </c>
      <c r="L3714">
        <v>3731982.1500000004</v>
      </c>
    </row>
    <row r="3715" spans="7:12" x14ac:dyDescent="0.25">
      <c r="G3715">
        <v>3693</v>
      </c>
      <c r="H3715">
        <v>5188716.75</v>
      </c>
      <c r="I3715">
        <v>6056182.5999999996</v>
      </c>
      <c r="J3715">
        <v>7240000</v>
      </c>
      <c r="K3715">
        <v>2712318.8499999996</v>
      </c>
      <c r="L3715">
        <v>2584380.75</v>
      </c>
    </row>
    <row r="3716" spans="7:12" x14ac:dyDescent="0.25">
      <c r="G3716">
        <v>3694</v>
      </c>
      <c r="H3716">
        <v>4085201.3</v>
      </c>
      <c r="I3716">
        <v>4761072.4000000004</v>
      </c>
      <c r="J3716">
        <v>2749873.05</v>
      </c>
      <c r="K3716">
        <v>3174579.45</v>
      </c>
      <c r="L3716">
        <v>4183972.75</v>
      </c>
    </row>
    <row r="3717" spans="7:12" x14ac:dyDescent="0.25">
      <c r="G3717">
        <v>3695</v>
      </c>
      <c r="H3717">
        <v>4308060.3</v>
      </c>
      <c r="I3717">
        <v>5140687.1500000004</v>
      </c>
      <c r="J3717">
        <v>4818511.75</v>
      </c>
      <c r="K3717">
        <v>2126755.0499999998</v>
      </c>
      <c r="L3717">
        <v>2995172.8499999996</v>
      </c>
    </row>
    <row r="3718" spans="7:12" x14ac:dyDescent="0.25">
      <c r="G3718">
        <v>3696</v>
      </c>
      <c r="H3718">
        <v>3843662.75</v>
      </c>
      <c r="I3718">
        <v>3973608.3</v>
      </c>
      <c r="J3718">
        <v>6533526.6999999993</v>
      </c>
      <c r="K3718">
        <v>3380840.55</v>
      </c>
      <c r="L3718">
        <v>3130622.3</v>
      </c>
    </row>
    <row r="3719" spans="7:12" x14ac:dyDescent="0.25">
      <c r="G3719">
        <v>3697</v>
      </c>
      <c r="H3719">
        <v>4076404.6500000004</v>
      </c>
      <c r="I3719">
        <v>5783845.9000000004</v>
      </c>
      <c r="J3719">
        <v>5463408.5</v>
      </c>
      <c r="K3719">
        <v>3364898.3499999996</v>
      </c>
      <c r="L3719">
        <v>4299214</v>
      </c>
    </row>
    <row r="3720" spans="7:12" x14ac:dyDescent="0.25">
      <c r="G3720">
        <v>3698</v>
      </c>
      <c r="H3720">
        <v>2533953.3499999996</v>
      </c>
      <c r="I3720">
        <v>4040943.95</v>
      </c>
      <c r="J3720">
        <v>5613437.4000000004</v>
      </c>
      <c r="K3720">
        <v>3346345.2</v>
      </c>
      <c r="L3720">
        <v>5698576.5500000007</v>
      </c>
    </row>
    <row r="3721" spans="7:12" x14ac:dyDescent="0.25">
      <c r="G3721">
        <v>3699</v>
      </c>
      <c r="H3721">
        <v>5920000</v>
      </c>
      <c r="I3721">
        <v>3133565.75</v>
      </c>
      <c r="J3721">
        <v>4519370.3499999996</v>
      </c>
      <c r="K3721">
        <v>3202110.95</v>
      </c>
      <c r="L3721">
        <v>3280141.6500000004</v>
      </c>
    </row>
    <row r="3722" spans="7:12" x14ac:dyDescent="0.25">
      <c r="G3722">
        <v>3700</v>
      </c>
      <c r="H3722">
        <v>5920000</v>
      </c>
      <c r="I3722">
        <v>3525476.8499999996</v>
      </c>
      <c r="J3722">
        <v>5574130.9499999993</v>
      </c>
      <c r="K3722">
        <v>3756916.0999999996</v>
      </c>
      <c r="L3722">
        <v>4502149.1999999993</v>
      </c>
    </row>
    <row r="3723" spans="7:12" x14ac:dyDescent="0.25">
      <c r="G3723">
        <v>3701</v>
      </c>
      <c r="H3723">
        <v>4867332.9000000004</v>
      </c>
      <c r="I3723">
        <v>3996115.4000000004</v>
      </c>
      <c r="J3723">
        <v>4515578.3499999996</v>
      </c>
      <c r="K3723">
        <v>5242613.8000000007</v>
      </c>
      <c r="L3723">
        <v>2277615.8499999996</v>
      </c>
    </row>
    <row r="3724" spans="7:12" x14ac:dyDescent="0.25">
      <c r="G3724">
        <v>3702</v>
      </c>
      <c r="H3724">
        <v>4215519.7</v>
      </c>
      <c r="I3724">
        <v>6580000</v>
      </c>
      <c r="J3724">
        <v>4083116.55</v>
      </c>
      <c r="K3724">
        <v>5138689.3000000007</v>
      </c>
      <c r="L3724">
        <v>6498147.4000000004</v>
      </c>
    </row>
    <row r="3725" spans="7:12" x14ac:dyDescent="0.25">
      <c r="G3725">
        <v>3703</v>
      </c>
      <c r="H3725">
        <v>3750904.9000000004</v>
      </c>
      <c r="I3725">
        <v>5898960.75</v>
      </c>
      <c r="J3725">
        <v>4193293.9000000004</v>
      </c>
      <c r="K3725">
        <v>1442441.25</v>
      </c>
      <c r="L3725">
        <v>4090515.75</v>
      </c>
    </row>
    <row r="3726" spans="7:12" x14ac:dyDescent="0.25">
      <c r="G3726">
        <v>3704</v>
      </c>
      <c r="H3726">
        <v>4595671.6500000004</v>
      </c>
      <c r="I3726">
        <v>4636331.4000000004</v>
      </c>
      <c r="J3726">
        <v>2293573</v>
      </c>
      <c r="K3726">
        <v>4571109.8499999996</v>
      </c>
      <c r="L3726">
        <v>2194492.0499999998</v>
      </c>
    </row>
    <row r="3727" spans="7:12" x14ac:dyDescent="0.25">
      <c r="G3727">
        <v>3705</v>
      </c>
      <c r="H3727">
        <v>3641114.6500000004</v>
      </c>
      <c r="I3727">
        <v>4387509.05</v>
      </c>
      <c r="J3727">
        <v>1696182.9000000004</v>
      </c>
      <c r="K3727">
        <v>6237038.1500000004</v>
      </c>
      <c r="L3727">
        <v>3530275.4000000004</v>
      </c>
    </row>
    <row r="3728" spans="7:12" x14ac:dyDescent="0.25">
      <c r="G3728">
        <v>3706</v>
      </c>
      <c r="H3728">
        <v>5300983.6500000004</v>
      </c>
      <c r="I3728">
        <v>6217864</v>
      </c>
      <c r="J3728">
        <v>1496909.3499999996</v>
      </c>
      <c r="K3728">
        <v>7354098.1500000004</v>
      </c>
      <c r="L3728">
        <v>1096798.9000000004</v>
      </c>
    </row>
    <row r="3729" spans="7:12" x14ac:dyDescent="0.25">
      <c r="G3729">
        <v>3707</v>
      </c>
      <c r="H3729">
        <v>4442127.25</v>
      </c>
      <c r="I3729">
        <v>2291441.5499999998</v>
      </c>
      <c r="J3729">
        <v>3043496.3</v>
      </c>
      <c r="K3729">
        <v>5212305.4499999993</v>
      </c>
      <c r="L3729">
        <v>875515.95000000019</v>
      </c>
    </row>
    <row r="3730" spans="7:12" x14ac:dyDescent="0.25">
      <c r="G3730">
        <v>3708</v>
      </c>
      <c r="H3730">
        <v>5920000</v>
      </c>
      <c r="I3730">
        <v>5115648.0999999996</v>
      </c>
      <c r="J3730">
        <v>3095600.75</v>
      </c>
      <c r="K3730">
        <v>4331419.9000000004</v>
      </c>
      <c r="L3730">
        <v>2921928</v>
      </c>
    </row>
    <row r="3731" spans="7:12" x14ac:dyDescent="0.25">
      <c r="G3731">
        <v>3709</v>
      </c>
      <c r="H3731">
        <v>5359676.6999999993</v>
      </c>
      <c r="I3731">
        <v>1355963.0499999998</v>
      </c>
      <c r="J3731">
        <v>4734862.5999999996</v>
      </c>
      <c r="K3731">
        <v>5371273.1999999993</v>
      </c>
      <c r="L3731">
        <v>2577365.5499999998</v>
      </c>
    </row>
    <row r="3732" spans="7:12" x14ac:dyDescent="0.25">
      <c r="G3732">
        <v>3710</v>
      </c>
      <c r="H3732">
        <v>3512040.5</v>
      </c>
      <c r="I3732">
        <v>3685590.0999999996</v>
      </c>
      <c r="J3732">
        <v>6264472.4499999993</v>
      </c>
      <c r="K3732">
        <v>4471218.3000000007</v>
      </c>
      <c r="L3732">
        <v>6082749.5999999996</v>
      </c>
    </row>
    <row r="3733" spans="7:12" x14ac:dyDescent="0.25">
      <c r="G3733">
        <v>3711</v>
      </c>
      <c r="H3733">
        <v>3826108.95</v>
      </c>
      <c r="I3733">
        <v>4280254.7</v>
      </c>
      <c r="J3733">
        <v>5237571.1999999993</v>
      </c>
      <c r="K3733">
        <v>2495945.75</v>
      </c>
      <c r="L3733">
        <v>5378073.5500000007</v>
      </c>
    </row>
    <row r="3734" spans="7:12" x14ac:dyDescent="0.25">
      <c r="G3734">
        <v>3712</v>
      </c>
      <c r="H3734">
        <v>5755944.6500000004</v>
      </c>
      <c r="I3734">
        <v>4560143.8</v>
      </c>
      <c r="J3734">
        <v>6158857.3499999996</v>
      </c>
      <c r="K3734">
        <v>2398210.9000000004</v>
      </c>
      <c r="L3734">
        <v>4590897.8000000007</v>
      </c>
    </row>
    <row r="3735" spans="7:12" x14ac:dyDescent="0.25">
      <c r="G3735">
        <v>3713</v>
      </c>
      <c r="H3735">
        <v>4207149.6500000004</v>
      </c>
      <c r="I3735">
        <v>2759350.6500000004</v>
      </c>
      <c r="J3735">
        <v>5196333.1999999993</v>
      </c>
      <c r="K3735">
        <v>2191072.9000000004</v>
      </c>
      <c r="L3735">
        <v>5836194.5500000007</v>
      </c>
    </row>
    <row r="3736" spans="7:12" x14ac:dyDescent="0.25">
      <c r="G3736">
        <v>3714</v>
      </c>
      <c r="H3736">
        <v>2738124.9000000004</v>
      </c>
      <c r="I3736">
        <v>4073152.25</v>
      </c>
      <c r="J3736">
        <v>3821310.55</v>
      </c>
      <c r="K3736">
        <v>5907118.3499999996</v>
      </c>
      <c r="L3736">
        <v>5878029</v>
      </c>
    </row>
    <row r="3737" spans="7:12" x14ac:dyDescent="0.25">
      <c r="G3737">
        <v>3715</v>
      </c>
      <c r="H3737">
        <v>4792800.3499999996</v>
      </c>
      <c r="I3737">
        <v>6580000</v>
      </c>
      <c r="J3737">
        <v>4780662.8499999996</v>
      </c>
      <c r="K3737">
        <v>5466681.5</v>
      </c>
      <c r="L3737">
        <v>5131479</v>
      </c>
    </row>
    <row r="3738" spans="7:12" x14ac:dyDescent="0.25">
      <c r="G3738">
        <v>3716</v>
      </c>
      <c r="H3738">
        <v>3765026.1500000004</v>
      </c>
      <c r="I3738">
        <v>5267328.0999999996</v>
      </c>
      <c r="J3738">
        <v>7240000</v>
      </c>
      <c r="K3738">
        <v>4563766.8000000007</v>
      </c>
      <c r="L3738">
        <v>3924054.8499999996</v>
      </c>
    </row>
    <row r="3739" spans="7:12" x14ac:dyDescent="0.25">
      <c r="G3739">
        <v>3717</v>
      </c>
      <c r="H3739">
        <v>199862.79999999981</v>
      </c>
      <c r="I3739">
        <v>6195996.8000000007</v>
      </c>
      <c r="J3739">
        <v>3800584.9000000004</v>
      </c>
      <c r="K3739">
        <v>2335046.4500000002</v>
      </c>
      <c r="L3739">
        <v>3413193.45</v>
      </c>
    </row>
    <row r="3740" spans="7:12" x14ac:dyDescent="0.25">
      <c r="G3740">
        <v>3718</v>
      </c>
      <c r="H3740">
        <v>3530656.8499999996</v>
      </c>
      <c r="I3740">
        <v>4041030.8499999996</v>
      </c>
      <c r="J3740">
        <v>5274519.5</v>
      </c>
      <c r="K3740">
        <v>5829639.0999999996</v>
      </c>
      <c r="L3740">
        <v>5617380.3499999996</v>
      </c>
    </row>
    <row r="3741" spans="7:12" x14ac:dyDescent="0.25">
      <c r="G3741">
        <v>3719</v>
      </c>
      <c r="H3741">
        <v>4171757.6500000004</v>
      </c>
      <c r="I3741">
        <v>3463722.55</v>
      </c>
      <c r="J3741">
        <v>5588489.1999999993</v>
      </c>
      <c r="K3741">
        <v>5661349.3499999996</v>
      </c>
      <c r="L3741">
        <v>4300505.6500000004</v>
      </c>
    </row>
    <row r="3742" spans="7:12" x14ac:dyDescent="0.25">
      <c r="G3742">
        <v>3720</v>
      </c>
      <c r="H3742">
        <v>5920000</v>
      </c>
      <c r="I3742">
        <v>5735869.1999999993</v>
      </c>
      <c r="J3742">
        <v>3939004.75</v>
      </c>
      <c r="K3742">
        <v>3461930.0999999996</v>
      </c>
      <c r="L3742">
        <v>4093810.05</v>
      </c>
    </row>
    <row r="3743" spans="7:12" x14ac:dyDescent="0.25">
      <c r="G3743">
        <v>3721</v>
      </c>
      <c r="H3743">
        <v>2086686.9500000002</v>
      </c>
      <c r="I3743">
        <v>3378224.8</v>
      </c>
      <c r="J3743">
        <v>1483396.4000000004</v>
      </c>
      <c r="K3743">
        <v>6072690.5</v>
      </c>
      <c r="L3743">
        <v>3891028.9000000004</v>
      </c>
    </row>
    <row r="3744" spans="7:12" x14ac:dyDescent="0.25">
      <c r="G3744">
        <v>3722</v>
      </c>
      <c r="H3744">
        <v>3945837.4000000004</v>
      </c>
      <c r="I3744">
        <v>4117151.3</v>
      </c>
      <c r="J3744">
        <v>3019318.3499999996</v>
      </c>
      <c r="K3744">
        <v>3139878.7</v>
      </c>
      <c r="L3744">
        <v>-368666.89999999991</v>
      </c>
    </row>
    <row r="3745" spans="7:12" x14ac:dyDescent="0.25">
      <c r="G3745">
        <v>3723</v>
      </c>
      <c r="H3745">
        <v>4522636.1500000004</v>
      </c>
      <c r="I3745">
        <v>4455200.2</v>
      </c>
      <c r="J3745">
        <v>2495062.5</v>
      </c>
      <c r="K3745">
        <v>4846029.8499999996</v>
      </c>
      <c r="L3745">
        <v>2933509.4000000004</v>
      </c>
    </row>
    <row r="3746" spans="7:12" x14ac:dyDescent="0.25">
      <c r="G3746">
        <v>3724</v>
      </c>
      <c r="H3746">
        <v>4615441.4000000004</v>
      </c>
      <c r="I3746">
        <v>3452504.55</v>
      </c>
      <c r="J3746">
        <v>3916248.8</v>
      </c>
      <c r="K3746">
        <v>5615604.4000000004</v>
      </c>
      <c r="L3746">
        <v>1718880.4500000002</v>
      </c>
    </row>
    <row r="3747" spans="7:12" x14ac:dyDescent="0.25">
      <c r="G3747">
        <v>3725</v>
      </c>
      <c r="H3747">
        <v>365739.10000000009</v>
      </c>
      <c r="I3747">
        <v>4058138.3</v>
      </c>
      <c r="J3747">
        <v>5226064.8499999996</v>
      </c>
      <c r="K3747">
        <v>1748542.5499999998</v>
      </c>
      <c r="L3747">
        <v>3323891.8499999996</v>
      </c>
    </row>
    <row r="3748" spans="7:12" x14ac:dyDescent="0.25">
      <c r="G3748">
        <v>3726</v>
      </c>
      <c r="H3748">
        <v>2326787.7000000002</v>
      </c>
      <c r="I3748">
        <v>5695595</v>
      </c>
      <c r="J3748">
        <v>4632016.4499999993</v>
      </c>
      <c r="K3748">
        <v>6804428</v>
      </c>
      <c r="L3748">
        <v>3833200.9000000004</v>
      </c>
    </row>
    <row r="3749" spans="7:12" x14ac:dyDescent="0.25">
      <c r="G3749">
        <v>3727</v>
      </c>
      <c r="H3749">
        <v>4712801</v>
      </c>
      <c r="I3749">
        <v>2969723.7</v>
      </c>
      <c r="J3749">
        <v>7240000</v>
      </c>
      <c r="K3749">
        <v>4294467.6500000004</v>
      </c>
      <c r="L3749">
        <v>2216880.6500000004</v>
      </c>
    </row>
    <row r="3750" spans="7:12" x14ac:dyDescent="0.25">
      <c r="G3750">
        <v>3728</v>
      </c>
      <c r="H3750">
        <v>5920000</v>
      </c>
      <c r="I3750">
        <v>3745586.6500000004</v>
      </c>
      <c r="J3750">
        <v>4421374.8</v>
      </c>
      <c r="K3750">
        <v>5662277.5999999996</v>
      </c>
      <c r="L3750">
        <v>3944989.8499999996</v>
      </c>
    </row>
    <row r="3751" spans="7:12" x14ac:dyDescent="0.25">
      <c r="G3751">
        <v>3729</v>
      </c>
      <c r="H3751">
        <v>3977469</v>
      </c>
      <c r="I3751">
        <v>3194020.5</v>
      </c>
      <c r="J3751">
        <v>2698116.2</v>
      </c>
      <c r="K3751">
        <v>1873082.0999999996</v>
      </c>
      <c r="L3751">
        <v>4191505.4000000004</v>
      </c>
    </row>
    <row r="3752" spans="7:12" x14ac:dyDescent="0.25">
      <c r="G3752">
        <v>3730</v>
      </c>
      <c r="H3752">
        <v>5433794.5</v>
      </c>
      <c r="I3752">
        <v>4126216.55</v>
      </c>
      <c r="J3752">
        <v>5285737.5</v>
      </c>
      <c r="K3752">
        <v>2605013.1500000004</v>
      </c>
      <c r="L3752">
        <v>5403041.5</v>
      </c>
    </row>
    <row r="3753" spans="7:12" x14ac:dyDescent="0.25">
      <c r="G3753">
        <v>3731</v>
      </c>
      <c r="H3753">
        <v>5920000</v>
      </c>
      <c r="I3753">
        <v>4433846.5</v>
      </c>
      <c r="J3753">
        <v>3448335.75</v>
      </c>
      <c r="K3753">
        <v>4250930.75</v>
      </c>
      <c r="L3753">
        <v>4240754</v>
      </c>
    </row>
    <row r="3754" spans="7:12" x14ac:dyDescent="0.25">
      <c r="G3754">
        <v>3732</v>
      </c>
      <c r="H3754">
        <v>5920000</v>
      </c>
      <c r="I3754">
        <v>3281343.1500000004</v>
      </c>
      <c r="J3754">
        <v>5430915.8000000007</v>
      </c>
      <c r="K3754">
        <v>4800786.5500000007</v>
      </c>
      <c r="L3754">
        <v>4982014.9499999993</v>
      </c>
    </row>
    <row r="3755" spans="7:12" x14ac:dyDescent="0.25">
      <c r="G3755">
        <v>3733</v>
      </c>
      <c r="H3755">
        <v>5106596.25</v>
      </c>
      <c r="I3755">
        <v>2528864.2000000002</v>
      </c>
      <c r="J3755">
        <v>2972080.3</v>
      </c>
      <c r="K3755">
        <v>2456611.6500000004</v>
      </c>
      <c r="L3755">
        <v>5064281.5999999996</v>
      </c>
    </row>
    <row r="3756" spans="7:12" x14ac:dyDescent="0.25">
      <c r="G3756">
        <v>3734</v>
      </c>
      <c r="H3756">
        <v>4176189.55</v>
      </c>
      <c r="I3756">
        <v>651689.90000000037</v>
      </c>
      <c r="J3756">
        <v>2714038.6500000004</v>
      </c>
      <c r="K3756">
        <v>3454413.25</v>
      </c>
      <c r="L3756">
        <v>2169318.7000000002</v>
      </c>
    </row>
    <row r="3757" spans="7:12" x14ac:dyDescent="0.25">
      <c r="G3757">
        <v>3735</v>
      </c>
      <c r="H3757">
        <v>5903812.9000000004</v>
      </c>
      <c r="I3757">
        <v>4365878.8499999996</v>
      </c>
      <c r="J3757">
        <v>2494161.9000000004</v>
      </c>
      <c r="K3757">
        <v>5955549.3000000007</v>
      </c>
      <c r="L3757">
        <v>4301232.4499999993</v>
      </c>
    </row>
    <row r="3758" spans="7:12" x14ac:dyDescent="0.25">
      <c r="G3758">
        <v>3736</v>
      </c>
      <c r="H3758">
        <v>5912728.0500000007</v>
      </c>
      <c r="I3758">
        <v>4903726.6500000004</v>
      </c>
      <c r="J3758">
        <v>4357720.55</v>
      </c>
      <c r="K3758">
        <v>3935633.8499999996</v>
      </c>
      <c r="L3758">
        <v>3697182.6500000004</v>
      </c>
    </row>
    <row r="3759" spans="7:12" x14ac:dyDescent="0.25">
      <c r="G3759">
        <v>3737</v>
      </c>
      <c r="H3759">
        <v>5653122.1999999993</v>
      </c>
      <c r="I3759">
        <v>4820697.6500000004</v>
      </c>
      <c r="J3759">
        <v>2236981.3499999996</v>
      </c>
      <c r="K3759">
        <v>2728454.5999999996</v>
      </c>
      <c r="L3759">
        <v>1574519.7999999998</v>
      </c>
    </row>
    <row r="3760" spans="7:12" x14ac:dyDescent="0.25">
      <c r="G3760">
        <v>3738</v>
      </c>
      <c r="H3760">
        <v>5034149.3000000007</v>
      </c>
      <c r="I3760">
        <v>5583841.5999999996</v>
      </c>
      <c r="J3760">
        <v>4063445.55</v>
      </c>
      <c r="K3760">
        <v>2433188.1500000004</v>
      </c>
      <c r="L3760">
        <v>2399801.2000000002</v>
      </c>
    </row>
    <row r="3761" spans="7:12" x14ac:dyDescent="0.25">
      <c r="G3761">
        <v>3739</v>
      </c>
      <c r="H3761">
        <v>5920000</v>
      </c>
      <c r="I3761">
        <v>2222332.3499999996</v>
      </c>
      <c r="J3761">
        <v>5254374.5</v>
      </c>
      <c r="K3761">
        <v>3575425.45</v>
      </c>
      <c r="L3761">
        <v>1699790.0999999996</v>
      </c>
    </row>
    <row r="3762" spans="7:12" x14ac:dyDescent="0.25">
      <c r="G3762">
        <v>3740</v>
      </c>
      <c r="H3762">
        <v>5309717.0999999996</v>
      </c>
      <c r="I3762">
        <v>5844735.1500000004</v>
      </c>
      <c r="J3762">
        <v>4512927.9000000004</v>
      </c>
      <c r="K3762">
        <v>4091595.6500000004</v>
      </c>
      <c r="L3762">
        <v>5588592.75</v>
      </c>
    </row>
    <row r="3763" spans="7:12" x14ac:dyDescent="0.25">
      <c r="G3763">
        <v>3741</v>
      </c>
      <c r="H3763">
        <v>2855676.9000000004</v>
      </c>
      <c r="I3763">
        <v>6514971.1500000004</v>
      </c>
      <c r="J3763">
        <v>4222812.25</v>
      </c>
      <c r="K3763">
        <v>5367643.1500000004</v>
      </c>
      <c r="L3763">
        <v>3289341.2</v>
      </c>
    </row>
    <row r="3764" spans="7:12" x14ac:dyDescent="0.25">
      <c r="G3764">
        <v>3742</v>
      </c>
      <c r="H3764">
        <v>5920000</v>
      </c>
      <c r="I3764">
        <v>2463231</v>
      </c>
      <c r="J3764">
        <v>6192337.5500000007</v>
      </c>
      <c r="K3764">
        <v>2446851.2000000002</v>
      </c>
      <c r="L3764">
        <v>2896332</v>
      </c>
    </row>
    <row r="3765" spans="7:12" x14ac:dyDescent="0.25">
      <c r="G3765">
        <v>3743</v>
      </c>
      <c r="H3765">
        <v>3408384.5999999996</v>
      </c>
      <c r="I3765">
        <v>5295574.5500000007</v>
      </c>
      <c r="J3765">
        <v>5661027</v>
      </c>
      <c r="K3765">
        <v>4984753.8499999996</v>
      </c>
      <c r="L3765">
        <v>2524660.7000000002</v>
      </c>
    </row>
    <row r="3766" spans="7:12" x14ac:dyDescent="0.25">
      <c r="G3766">
        <v>3744</v>
      </c>
      <c r="H3766">
        <v>3070217.2</v>
      </c>
      <c r="I3766">
        <v>5783549.6500000004</v>
      </c>
      <c r="J3766">
        <v>4535055.8000000007</v>
      </c>
      <c r="K3766">
        <v>1133697.4000000004</v>
      </c>
      <c r="L3766">
        <v>5279347.25</v>
      </c>
    </row>
    <row r="3767" spans="7:12" x14ac:dyDescent="0.25">
      <c r="G3767">
        <v>3745</v>
      </c>
      <c r="H3767">
        <v>3461377.8</v>
      </c>
      <c r="I3767">
        <v>6580000</v>
      </c>
      <c r="J3767">
        <v>1185574.2999999998</v>
      </c>
      <c r="K3767">
        <v>3308800.45</v>
      </c>
      <c r="L3767">
        <v>3929359.7</v>
      </c>
    </row>
    <row r="3768" spans="7:12" x14ac:dyDescent="0.25">
      <c r="G3768">
        <v>3746</v>
      </c>
      <c r="H3768">
        <v>5920000</v>
      </c>
      <c r="I3768">
        <v>2895206.95</v>
      </c>
      <c r="J3768">
        <v>3979575.2</v>
      </c>
      <c r="K3768">
        <v>5137879.5500000007</v>
      </c>
      <c r="L3768">
        <v>4516874.8000000007</v>
      </c>
    </row>
    <row r="3769" spans="7:12" x14ac:dyDescent="0.25">
      <c r="G3769">
        <v>3747</v>
      </c>
      <c r="H3769">
        <v>4419944.05</v>
      </c>
      <c r="I3769">
        <v>4777464.9000000004</v>
      </c>
      <c r="J3769">
        <v>5570437.6999999993</v>
      </c>
      <c r="K3769">
        <v>3012499.0999999996</v>
      </c>
      <c r="L3769">
        <v>6480957</v>
      </c>
    </row>
    <row r="3770" spans="7:12" x14ac:dyDescent="0.25">
      <c r="G3770">
        <v>3748</v>
      </c>
      <c r="H3770">
        <v>4641574.5999999996</v>
      </c>
      <c r="I3770">
        <v>3393001.75</v>
      </c>
      <c r="J3770">
        <v>3007883.0999999996</v>
      </c>
      <c r="K3770">
        <v>5420652.1500000004</v>
      </c>
      <c r="L3770">
        <v>3808880.75</v>
      </c>
    </row>
    <row r="3771" spans="7:12" x14ac:dyDescent="0.25">
      <c r="G3771">
        <v>3749</v>
      </c>
      <c r="H3771">
        <v>4886273.1500000004</v>
      </c>
      <c r="I3771">
        <v>3390122.2</v>
      </c>
      <c r="J3771">
        <v>3569932.55</v>
      </c>
      <c r="K3771">
        <v>2096825.9000000004</v>
      </c>
      <c r="L3771">
        <v>2381082.1500000004</v>
      </c>
    </row>
    <row r="3772" spans="7:12" x14ac:dyDescent="0.25">
      <c r="G3772">
        <v>3750</v>
      </c>
      <c r="H3772">
        <v>1833349.75</v>
      </c>
      <c r="I3772">
        <v>4125853.1500000004</v>
      </c>
      <c r="J3772">
        <v>1040411.7999999998</v>
      </c>
      <c r="K3772">
        <v>2207745.8499999996</v>
      </c>
      <c r="L3772">
        <v>5422321.4499999993</v>
      </c>
    </row>
    <row r="3773" spans="7:12" x14ac:dyDescent="0.25">
      <c r="G3773">
        <v>3751</v>
      </c>
      <c r="H3773">
        <v>4994554.5</v>
      </c>
      <c r="I3773">
        <v>1051611.5999999996</v>
      </c>
      <c r="J3773">
        <v>7240000</v>
      </c>
      <c r="K3773">
        <v>4854245.8499999996</v>
      </c>
      <c r="L3773">
        <v>1941597.25</v>
      </c>
    </row>
    <row r="3774" spans="7:12" x14ac:dyDescent="0.25">
      <c r="G3774">
        <v>3752</v>
      </c>
      <c r="H3774">
        <v>134541.64999999991</v>
      </c>
      <c r="I3774">
        <v>5937461.4000000004</v>
      </c>
      <c r="J3774">
        <v>2858900.95</v>
      </c>
      <c r="K3774">
        <v>3544773.45</v>
      </c>
      <c r="L3774">
        <v>2530696.2999999998</v>
      </c>
    </row>
    <row r="3775" spans="7:12" x14ac:dyDescent="0.25">
      <c r="G3775">
        <v>3753</v>
      </c>
      <c r="H3775">
        <v>5315539.4000000004</v>
      </c>
      <c r="I3775">
        <v>2766606.8</v>
      </c>
      <c r="J3775">
        <v>4014331.25</v>
      </c>
      <c r="K3775">
        <v>3779379.75</v>
      </c>
      <c r="L3775">
        <v>4945366.8499999996</v>
      </c>
    </row>
    <row r="3776" spans="7:12" x14ac:dyDescent="0.25">
      <c r="G3776">
        <v>3754</v>
      </c>
      <c r="H3776">
        <v>2674529.9000000004</v>
      </c>
      <c r="I3776">
        <v>5315328.5</v>
      </c>
      <c r="J3776">
        <v>2160236.7999999998</v>
      </c>
      <c r="K3776">
        <v>5531220.5500000007</v>
      </c>
      <c r="L3776">
        <v>3511086.3</v>
      </c>
    </row>
    <row r="3777" spans="7:12" x14ac:dyDescent="0.25">
      <c r="G3777">
        <v>3755</v>
      </c>
      <c r="H3777">
        <v>4485466.6500000004</v>
      </c>
      <c r="I3777">
        <v>2371140.7000000002</v>
      </c>
      <c r="J3777">
        <v>3863350.4000000004</v>
      </c>
      <c r="K3777">
        <v>4071663.95</v>
      </c>
      <c r="L3777">
        <v>3444461.6500000004</v>
      </c>
    </row>
    <row r="3778" spans="7:12" x14ac:dyDescent="0.25">
      <c r="G3778">
        <v>3756</v>
      </c>
      <c r="H3778">
        <v>1117072.5499999998</v>
      </c>
      <c r="I3778">
        <v>4303062</v>
      </c>
      <c r="J3778">
        <v>4782073</v>
      </c>
      <c r="K3778">
        <v>2157466.2999999998</v>
      </c>
      <c r="L3778">
        <v>2950423.3</v>
      </c>
    </row>
    <row r="3779" spans="7:12" x14ac:dyDescent="0.25">
      <c r="G3779">
        <v>3757</v>
      </c>
      <c r="H3779">
        <v>3811975.8499999996</v>
      </c>
      <c r="I3779">
        <v>884285.65000000037</v>
      </c>
      <c r="J3779">
        <v>4995933.9000000004</v>
      </c>
      <c r="K3779">
        <v>3135604.8</v>
      </c>
      <c r="L3779">
        <v>6292340.5500000007</v>
      </c>
    </row>
    <row r="3780" spans="7:12" x14ac:dyDescent="0.25">
      <c r="G3780">
        <v>3758</v>
      </c>
      <c r="H3780">
        <v>3286693</v>
      </c>
      <c r="I3780">
        <v>4542566.3</v>
      </c>
      <c r="J3780">
        <v>6258500.0500000007</v>
      </c>
      <c r="K3780">
        <v>2485683.6500000004</v>
      </c>
      <c r="L3780">
        <v>901183.04999999981</v>
      </c>
    </row>
    <row r="3781" spans="7:12" x14ac:dyDescent="0.25">
      <c r="G3781">
        <v>3759</v>
      </c>
      <c r="H3781">
        <v>5412808.1500000004</v>
      </c>
      <c r="I3781">
        <v>2509600.0499999998</v>
      </c>
      <c r="J3781">
        <v>5564662.8000000007</v>
      </c>
      <c r="K3781">
        <v>3916586.95</v>
      </c>
      <c r="L3781">
        <v>3059289.25</v>
      </c>
    </row>
    <row r="3782" spans="7:12" x14ac:dyDescent="0.25">
      <c r="G3782">
        <v>3760</v>
      </c>
      <c r="H3782">
        <v>5031700.3000000007</v>
      </c>
      <c r="I3782">
        <v>4214356.8499999996</v>
      </c>
      <c r="J3782">
        <v>2877394.8499999996</v>
      </c>
      <c r="K3782">
        <v>2977853.6500000004</v>
      </c>
      <c r="L3782">
        <v>2866007.8499999996</v>
      </c>
    </row>
    <row r="3783" spans="7:12" x14ac:dyDescent="0.25">
      <c r="G3783">
        <v>3761</v>
      </c>
      <c r="H3783">
        <v>3316788.05</v>
      </c>
      <c r="I3783">
        <v>4595219.8000000007</v>
      </c>
      <c r="J3783">
        <v>4284677.1500000004</v>
      </c>
      <c r="K3783">
        <v>5647548.0500000007</v>
      </c>
      <c r="L3783">
        <v>6050197.6500000004</v>
      </c>
    </row>
    <row r="3784" spans="7:12" x14ac:dyDescent="0.25">
      <c r="G3784">
        <v>3762</v>
      </c>
      <c r="H3784">
        <v>4406454.8</v>
      </c>
      <c r="I3784">
        <v>4203759</v>
      </c>
      <c r="J3784">
        <v>4685068.9000000004</v>
      </c>
      <c r="K3784">
        <v>1651605.5999999996</v>
      </c>
      <c r="L3784">
        <v>3813924.9000000004</v>
      </c>
    </row>
    <row r="3785" spans="7:12" x14ac:dyDescent="0.25">
      <c r="G3785">
        <v>3763</v>
      </c>
      <c r="H3785">
        <v>4347738.05</v>
      </c>
      <c r="I3785">
        <v>5571015.9499999993</v>
      </c>
      <c r="J3785">
        <v>5351959.25</v>
      </c>
      <c r="K3785">
        <v>2695156.0999999996</v>
      </c>
      <c r="L3785">
        <v>3779998.3499999996</v>
      </c>
    </row>
    <row r="3786" spans="7:12" x14ac:dyDescent="0.25">
      <c r="G3786">
        <v>3764</v>
      </c>
      <c r="H3786">
        <v>5224168</v>
      </c>
      <c r="I3786">
        <v>6580000</v>
      </c>
      <c r="J3786">
        <v>1654229.9500000002</v>
      </c>
      <c r="K3786">
        <v>2317698.0499999998</v>
      </c>
      <c r="L3786">
        <v>3169292.8</v>
      </c>
    </row>
    <row r="3787" spans="7:12" x14ac:dyDescent="0.25">
      <c r="G3787">
        <v>3765</v>
      </c>
      <c r="H3787">
        <v>2380930.3499999996</v>
      </c>
      <c r="I3787">
        <v>1260404.6500000004</v>
      </c>
      <c r="J3787">
        <v>536613</v>
      </c>
      <c r="K3787">
        <v>5193250.6500000004</v>
      </c>
      <c r="L3787">
        <v>4545824.3499999996</v>
      </c>
    </row>
    <row r="3788" spans="7:12" x14ac:dyDescent="0.25">
      <c r="G3788">
        <v>3766</v>
      </c>
      <c r="H3788">
        <v>4676709.8499999996</v>
      </c>
      <c r="I3788">
        <v>3167113.0999999996</v>
      </c>
      <c r="J3788">
        <v>3186537.6500000004</v>
      </c>
      <c r="K3788">
        <v>2494796.2999999998</v>
      </c>
      <c r="L3788">
        <v>-739263.79999999981</v>
      </c>
    </row>
    <row r="3789" spans="7:12" x14ac:dyDescent="0.25">
      <c r="G3789">
        <v>3767</v>
      </c>
      <c r="H3789">
        <v>5586240.8000000007</v>
      </c>
      <c r="I3789">
        <v>4583361.9000000004</v>
      </c>
      <c r="J3789">
        <v>4198906.8499999996</v>
      </c>
      <c r="K3789">
        <v>2673743.1500000004</v>
      </c>
      <c r="L3789">
        <v>3006608.0999999996</v>
      </c>
    </row>
    <row r="3790" spans="7:12" x14ac:dyDescent="0.25">
      <c r="G3790">
        <v>3768</v>
      </c>
      <c r="H3790">
        <v>5920000</v>
      </c>
      <c r="I3790">
        <v>602599.29999999981</v>
      </c>
      <c r="J3790">
        <v>4778261.25</v>
      </c>
      <c r="K3790">
        <v>3956647.8499999996</v>
      </c>
      <c r="L3790">
        <v>4245786.3000000007</v>
      </c>
    </row>
    <row r="3791" spans="7:12" x14ac:dyDescent="0.25">
      <c r="G3791">
        <v>3769</v>
      </c>
      <c r="H3791">
        <v>2814841.8</v>
      </c>
      <c r="I3791">
        <v>3460760.05</v>
      </c>
      <c r="J3791">
        <v>4303080.2</v>
      </c>
      <c r="K3791">
        <v>3729791.45</v>
      </c>
      <c r="L3791">
        <v>4551547.9000000004</v>
      </c>
    </row>
    <row r="3792" spans="7:12" x14ac:dyDescent="0.25">
      <c r="G3792">
        <v>3770</v>
      </c>
      <c r="H3792">
        <v>4202405.7</v>
      </c>
      <c r="I3792">
        <v>5628911.0999999996</v>
      </c>
      <c r="J3792">
        <v>4330390.5</v>
      </c>
      <c r="K3792">
        <v>6686429.6500000004</v>
      </c>
      <c r="L3792">
        <v>3402054.45</v>
      </c>
    </row>
    <row r="3793" spans="7:12" x14ac:dyDescent="0.25">
      <c r="G3793">
        <v>3771</v>
      </c>
      <c r="H3793">
        <v>1954038.0499999998</v>
      </c>
      <c r="I3793">
        <v>3446654.5999999996</v>
      </c>
      <c r="J3793">
        <v>5267298.9000000004</v>
      </c>
      <c r="K3793">
        <v>4329484.4000000004</v>
      </c>
      <c r="L3793">
        <v>3646547.5999999996</v>
      </c>
    </row>
    <row r="3794" spans="7:12" x14ac:dyDescent="0.25">
      <c r="G3794">
        <v>3772</v>
      </c>
      <c r="H3794">
        <v>3147261.95</v>
      </c>
      <c r="I3794">
        <v>5050188.6999999993</v>
      </c>
      <c r="J3794">
        <v>6905462.6500000004</v>
      </c>
      <c r="K3794">
        <v>4649367.25</v>
      </c>
      <c r="L3794">
        <v>3296530.2</v>
      </c>
    </row>
    <row r="3795" spans="7:12" x14ac:dyDescent="0.25">
      <c r="G3795">
        <v>3773</v>
      </c>
      <c r="H3795">
        <v>4756614.4000000004</v>
      </c>
      <c r="I3795">
        <v>6580000</v>
      </c>
      <c r="J3795">
        <v>5063028.5999999996</v>
      </c>
      <c r="K3795">
        <v>4478683.8000000007</v>
      </c>
      <c r="L3795">
        <v>4274980.75</v>
      </c>
    </row>
    <row r="3796" spans="7:12" x14ac:dyDescent="0.25">
      <c r="G3796">
        <v>3774</v>
      </c>
      <c r="H3796">
        <v>5920000</v>
      </c>
      <c r="I3796">
        <v>3975737.3499999996</v>
      </c>
      <c r="J3796">
        <v>6069721.6500000004</v>
      </c>
      <c r="K3796">
        <v>2452219.25</v>
      </c>
      <c r="L3796">
        <v>2479334.4500000002</v>
      </c>
    </row>
    <row r="3797" spans="7:12" x14ac:dyDescent="0.25">
      <c r="G3797">
        <v>3775</v>
      </c>
      <c r="H3797">
        <v>2181538.2999999998</v>
      </c>
      <c r="I3797">
        <v>1705229.9500000002</v>
      </c>
      <c r="J3797">
        <v>1050480.3499999996</v>
      </c>
      <c r="K3797">
        <v>4276854.5999999996</v>
      </c>
      <c r="L3797">
        <v>964430.45000000019</v>
      </c>
    </row>
    <row r="3798" spans="7:12" x14ac:dyDescent="0.25">
      <c r="G3798">
        <v>3776</v>
      </c>
      <c r="H3798">
        <v>5920000</v>
      </c>
      <c r="I3798">
        <v>3637265.8</v>
      </c>
      <c r="J3798">
        <v>3611964.5</v>
      </c>
      <c r="K3798">
        <v>4383006.9000000004</v>
      </c>
      <c r="L3798">
        <v>6972384.4000000004</v>
      </c>
    </row>
    <row r="3799" spans="7:12" x14ac:dyDescent="0.25">
      <c r="G3799">
        <v>3777</v>
      </c>
      <c r="H3799">
        <v>3657388.6500000004</v>
      </c>
      <c r="I3799">
        <v>5107361</v>
      </c>
      <c r="J3799">
        <v>3021368.4000000004</v>
      </c>
      <c r="K3799">
        <v>1410221.0999999996</v>
      </c>
      <c r="L3799">
        <v>6816229.0500000007</v>
      </c>
    </row>
    <row r="3800" spans="7:12" x14ac:dyDescent="0.25">
      <c r="G3800">
        <v>3778</v>
      </c>
      <c r="H3800">
        <v>5749142.75</v>
      </c>
      <c r="I3800">
        <v>4191778.6500000004</v>
      </c>
      <c r="J3800">
        <v>4188004.8499999996</v>
      </c>
      <c r="K3800">
        <v>4779500</v>
      </c>
      <c r="L3800">
        <v>6498404.1500000004</v>
      </c>
    </row>
    <row r="3801" spans="7:12" x14ac:dyDescent="0.25">
      <c r="G3801">
        <v>3779</v>
      </c>
      <c r="H3801">
        <v>3572815.2</v>
      </c>
      <c r="I3801">
        <v>5130034</v>
      </c>
      <c r="J3801">
        <v>6115553.5</v>
      </c>
      <c r="K3801">
        <v>3634865.05</v>
      </c>
      <c r="L3801">
        <v>3882876.0999999996</v>
      </c>
    </row>
    <row r="3802" spans="7:12" x14ac:dyDescent="0.25">
      <c r="G3802">
        <v>3780</v>
      </c>
      <c r="H3802">
        <v>4718516.6500000004</v>
      </c>
      <c r="I3802">
        <v>1459603.1500000004</v>
      </c>
      <c r="J3802">
        <v>3309710.5</v>
      </c>
      <c r="K3802">
        <v>5515768.1500000004</v>
      </c>
      <c r="L3802">
        <v>2810229.9000000004</v>
      </c>
    </row>
    <row r="3803" spans="7:12" x14ac:dyDescent="0.25">
      <c r="G3803">
        <v>3781</v>
      </c>
      <c r="H3803">
        <v>5920000</v>
      </c>
      <c r="I3803">
        <v>2327686.75</v>
      </c>
      <c r="J3803">
        <v>3670357.3499999996</v>
      </c>
      <c r="K3803">
        <v>3660358.3499999996</v>
      </c>
      <c r="L3803">
        <v>3970530.55</v>
      </c>
    </row>
    <row r="3804" spans="7:12" x14ac:dyDescent="0.25">
      <c r="G3804">
        <v>3782</v>
      </c>
      <c r="H3804">
        <v>4961670.75</v>
      </c>
      <c r="I3804">
        <v>4152843.5</v>
      </c>
      <c r="J3804">
        <v>2645071.6500000004</v>
      </c>
      <c r="K3804">
        <v>5126760.3000000007</v>
      </c>
      <c r="L3804">
        <v>5029798.0999999996</v>
      </c>
    </row>
    <row r="3805" spans="7:12" x14ac:dyDescent="0.25">
      <c r="G3805">
        <v>3783</v>
      </c>
      <c r="H3805">
        <v>3228738.5999999996</v>
      </c>
      <c r="I3805">
        <v>2784962.45</v>
      </c>
      <c r="J3805">
        <v>4127597.5</v>
      </c>
      <c r="K3805">
        <v>2401074.6500000004</v>
      </c>
      <c r="L3805">
        <v>4210931.5</v>
      </c>
    </row>
    <row r="3806" spans="7:12" x14ac:dyDescent="0.25">
      <c r="G3806">
        <v>3784</v>
      </c>
      <c r="H3806">
        <v>5424318.4499999993</v>
      </c>
      <c r="I3806">
        <v>4363730.05</v>
      </c>
      <c r="J3806">
        <v>4349777.0999999996</v>
      </c>
      <c r="K3806">
        <v>3394385.0999999996</v>
      </c>
      <c r="L3806">
        <v>4246078.5999999996</v>
      </c>
    </row>
    <row r="3807" spans="7:12" x14ac:dyDescent="0.25">
      <c r="G3807">
        <v>3785</v>
      </c>
      <c r="H3807">
        <v>4030754.5</v>
      </c>
      <c r="I3807">
        <v>2761132.0999999996</v>
      </c>
      <c r="J3807">
        <v>6768373.9499999993</v>
      </c>
      <c r="K3807">
        <v>4878487</v>
      </c>
      <c r="L3807">
        <v>1428883.2999999998</v>
      </c>
    </row>
    <row r="3808" spans="7:12" x14ac:dyDescent="0.25">
      <c r="G3808">
        <v>3786</v>
      </c>
      <c r="H3808">
        <v>3488873.75</v>
      </c>
      <c r="I3808">
        <v>3441326.05</v>
      </c>
      <c r="J3808">
        <v>6345672.5999999996</v>
      </c>
      <c r="K3808">
        <v>3811185.1500000004</v>
      </c>
      <c r="L3808">
        <v>486756.95000000019</v>
      </c>
    </row>
    <row r="3809" spans="7:12" x14ac:dyDescent="0.25">
      <c r="G3809">
        <v>3787</v>
      </c>
      <c r="H3809">
        <v>2538847.4000000004</v>
      </c>
      <c r="I3809">
        <v>3767189.2</v>
      </c>
      <c r="J3809">
        <v>6361429.1500000004</v>
      </c>
      <c r="K3809">
        <v>2183291.4000000004</v>
      </c>
      <c r="L3809">
        <v>4948123.9499999993</v>
      </c>
    </row>
    <row r="3810" spans="7:12" x14ac:dyDescent="0.25">
      <c r="G3810">
        <v>3788</v>
      </c>
      <c r="H3810">
        <v>4676607.1500000004</v>
      </c>
      <c r="I3810">
        <v>2773440.3</v>
      </c>
      <c r="J3810">
        <v>3566472.3499999996</v>
      </c>
      <c r="K3810">
        <v>4320087.3499999996</v>
      </c>
      <c r="L3810">
        <v>3583793.95</v>
      </c>
    </row>
    <row r="3811" spans="7:12" x14ac:dyDescent="0.25">
      <c r="G3811">
        <v>3789</v>
      </c>
      <c r="H3811">
        <v>2992816.95</v>
      </c>
      <c r="I3811">
        <v>5326747.9499999993</v>
      </c>
      <c r="J3811">
        <v>6332009.5500000007</v>
      </c>
      <c r="K3811">
        <v>3517471.05</v>
      </c>
      <c r="L3811">
        <v>4431546.9000000004</v>
      </c>
    </row>
    <row r="3812" spans="7:12" x14ac:dyDescent="0.25">
      <c r="G3812">
        <v>3790</v>
      </c>
      <c r="H3812">
        <v>5920000</v>
      </c>
      <c r="I3812">
        <v>6188792</v>
      </c>
      <c r="J3812">
        <v>2172604.25</v>
      </c>
      <c r="K3812">
        <v>2334023.4000000004</v>
      </c>
      <c r="L3812">
        <v>1820115</v>
      </c>
    </row>
    <row r="3813" spans="7:12" x14ac:dyDescent="0.25">
      <c r="G3813">
        <v>3791</v>
      </c>
      <c r="H3813">
        <v>5507734.5500000007</v>
      </c>
      <c r="I3813">
        <v>5542350.8000000007</v>
      </c>
      <c r="J3813">
        <v>4815493.9499999993</v>
      </c>
      <c r="K3813">
        <v>2870267.5</v>
      </c>
      <c r="L3813">
        <v>3781562.55</v>
      </c>
    </row>
    <row r="3814" spans="7:12" x14ac:dyDescent="0.25">
      <c r="G3814">
        <v>3792</v>
      </c>
      <c r="H3814">
        <v>4180597.75</v>
      </c>
      <c r="I3814">
        <v>2167040.25</v>
      </c>
      <c r="J3814">
        <v>3505879.3499999996</v>
      </c>
      <c r="K3814">
        <v>4390089.25</v>
      </c>
      <c r="L3814">
        <v>3910593.25</v>
      </c>
    </row>
    <row r="3815" spans="7:12" x14ac:dyDescent="0.25">
      <c r="G3815">
        <v>3793</v>
      </c>
      <c r="H3815">
        <v>3774806.3499999996</v>
      </c>
      <c r="I3815">
        <v>2678359.8499999996</v>
      </c>
      <c r="J3815">
        <v>1597523.75</v>
      </c>
      <c r="K3815">
        <v>4300941.6999999993</v>
      </c>
      <c r="L3815">
        <v>3742074.4000000004</v>
      </c>
    </row>
    <row r="3816" spans="7:12" x14ac:dyDescent="0.25">
      <c r="G3816">
        <v>3794</v>
      </c>
      <c r="H3816">
        <v>5690275.9000000004</v>
      </c>
      <c r="I3816">
        <v>4465015.95</v>
      </c>
      <c r="J3816">
        <v>2048716.4500000002</v>
      </c>
      <c r="K3816">
        <v>4156399.3499999996</v>
      </c>
      <c r="L3816">
        <v>2183424.1500000004</v>
      </c>
    </row>
    <row r="3817" spans="7:12" x14ac:dyDescent="0.25">
      <c r="G3817">
        <v>3795</v>
      </c>
      <c r="H3817">
        <v>4346023.75</v>
      </c>
      <c r="I3817">
        <v>6327595</v>
      </c>
      <c r="J3817">
        <v>3492208.4000000004</v>
      </c>
      <c r="K3817">
        <v>2634630.25</v>
      </c>
      <c r="L3817">
        <v>6739393.6500000004</v>
      </c>
    </row>
    <row r="3818" spans="7:12" x14ac:dyDescent="0.25">
      <c r="G3818">
        <v>3796</v>
      </c>
      <c r="H3818">
        <v>4142772.55</v>
      </c>
      <c r="I3818">
        <v>5678511.25</v>
      </c>
      <c r="J3818">
        <v>2671971.1500000004</v>
      </c>
      <c r="K3818">
        <v>3945026.95</v>
      </c>
      <c r="L3818">
        <v>4870782.9499999993</v>
      </c>
    </row>
    <row r="3819" spans="7:12" x14ac:dyDescent="0.25">
      <c r="G3819">
        <v>3797</v>
      </c>
      <c r="H3819">
        <v>5592631.9000000004</v>
      </c>
      <c r="I3819">
        <v>1108440.25</v>
      </c>
      <c r="J3819">
        <v>4733969.9000000004</v>
      </c>
      <c r="K3819">
        <v>5649005.5999999996</v>
      </c>
      <c r="L3819">
        <v>2887420.8</v>
      </c>
    </row>
    <row r="3820" spans="7:12" x14ac:dyDescent="0.25">
      <c r="G3820">
        <v>3798</v>
      </c>
      <c r="H3820">
        <v>4499050.7</v>
      </c>
      <c r="I3820">
        <v>4338675.2</v>
      </c>
      <c r="J3820">
        <v>6405041.0999999996</v>
      </c>
      <c r="K3820">
        <v>6785294.1999999993</v>
      </c>
      <c r="L3820">
        <v>1671681.9000000004</v>
      </c>
    </row>
    <row r="3821" spans="7:12" x14ac:dyDescent="0.25">
      <c r="G3821">
        <v>3799</v>
      </c>
      <c r="H3821">
        <v>3324727.55</v>
      </c>
      <c r="I3821">
        <v>3600191.0999999996</v>
      </c>
      <c r="J3821">
        <v>4171829.5999999996</v>
      </c>
      <c r="K3821">
        <v>3673590.8499999996</v>
      </c>
      <c r="L3821">
        <v>2848410.5999999996</v>
      </c>
    </row>
    <row r="3822" spans="7:12" x14ac:dyDescent="0.25">
      <c r="G3822">
        <v>3800</v>
      </c>
      <c r="H3822">
        <v>4019074.3499999996</v>
      </c>
      <c r="I3822">
        <v>5382375.8000000007</v>
      </c>
      <c r="J3822">
        <v>4806306.25</v>
      </c>
      <c r="K3822">
        <v>4594004.0500000007</v>
      </c>
      <c r="L3822">
        <v>4468487.3000000007</v>
      </c>
    </row>
    <row r="3823" spans="7:12" x14ac:dyDescent="0.25">
      <c r="G3823">
        <v>3801</v>
      </c>
      <c r="H3823">
        <v>3217489</v>
      </c>
      <c r="I3823">
        <v>5515921.3499999996</v>
      </c>
      <c r="J3823">
        <v>2326132.8499999996</v>
      </c>
      <c r="K3823">
        <v>3294612.05</v>
      </c>
      <c r="L3823">
        <v>4572087.9000000004</v>
      </c>
    </row>
    <row r="3824" spans="7:12" x14ac:dyDescent="0.25">
      <c r="G3824">
        <v>3802</v>
      </c>
      <c r="H3824">
        <v>4893588.5500000007</v>
      </c>
      <c r="I3824">
        <v>3094354.0999999996</v>
      </c>
      <c r="J3824">
        <v>1624869.5999999996</v>
      </c>
      <c r="K3824">
        <v>5524758.3499999996</v>
      </c>
      <c r="L3824">
        <v>1680466.7000000002</v>
      </c>
    </row>
    <row r="3825" spans="7:12" x14ac:dyDescent="0.25">
      <c r="G3825">
        <v>3803</v>
      </c>
      <c r="H3825">
        <v>1949898.4500000002</v>
      </c>
      <c r="I3825">
        <v>6580000</v>
      </c>
      <c r="J3825">
        <v>5012476.5</v>
      </c>
      <c r="K3825">
        <v>4434984.9499999993</v>
      </c>
      <c r="L3825">
        <v>2340140.4000000004</v>
      </c>
    </row>
    <row r="3826" spans="7:12" x14ac:dyDescent="0.25">
      <c r="G3826">
        <v>3804</v>
      </c>
      <c r="H3826">
        <v>2735332.25</v>
      </c>
      <c r="I3826">
        <v>4780786.8499999996</v>
      </c>
      <c r="J3826">
        <v>1165903.2999999998</v>
      </c>
      <c r="K3826">
        <v>4408559.4499999993</v>
      </c>
      <c r="L3826">
        <v>6492210.5500000007</v>
      </c>
    </row>
    <row r="3827" spans="7:12" x14ac:dyDescent="0.25">
      <c r="G3827">
        <v>3805</v>
      </c>
      <c r="H3827">
        <v>4732337.6999999993</v>
      </c>
      <c r="I3827">
        <v>6580000</v>
      </c>
      <c r="J3827">
        <v>1433353.8499999996</v>
      </c>
      <c r="K3827">
        <v>417645.34999999963</v>
      </c>
      <c r="L3827">
        <v>3001303.25</v>
      </c>
    </row>
    <row r="3828" spans="7:12" x14ac:dyDescent="0.25">
      <c r="G3828">
        <v>3806</v>
      </c>
      <c r="H3828">
        <v>3590203.0999999996</v>
      </c>
      <c r="I3828">
        <v>3813526.6500000004</v>
      </c>
      <c r="J3828">
        <v>3959639.55</v>
      </c>
      <c r="K3828">
        <v>5365225.75</v>
      </c>
      <c r="L3828">
        <v>5584488.6999999993</v>
      </c>
    </row>
    <row r="3829" spans="7:12" x14ac:dyDescent="0.25">
      <c r="G3829">
        <v>3807</v>
      </c>
      <c r="H3829">
        <v>4264120.5</v>
      </c>
      <c r="I3829">
        <v>3073379.5999999996</v>
      </c>
      <c r="J3829">
        <v>501766.09999999963</v>
      </c>
      <c r="K3829">
        <v>6582335.3000000007</v>
      </c>
      <c r="L3829">
        <v>-1228818.8999999999</v>
      </c>
    </row>
    <row r="3830" spans="7:12" x14ac:dyDescent="0.25">
      <c r="G3830">
        <v>3808</v>
      </c>
      <c r="H3830">
        <v>3899630.3</v>
      </c>
      <c r="I3830">
        <v>2309702.4000000004</v>
      </c>
      <c r="J3830">
        <v>4945034.1999999993</v>
      </c>
      <c r="K3830">
        <v>547584.54999999981</v>
      </c>
      <c r="L3830">
        <v>1937643.2999999998</v>
      </c>
    </row>
    <row r="3831" spans="7:12" x14ac:dyDescent="0.25">
      <c r="G3831">
        <v>3809</v>
      </c>
      <c r="H3831">
        <v>4785366.4499999993</v>
      </c>
      <c r="I3831">
        <v>6580000</v>
      </c>
      <c r="J3831">
        <v>3951273.45</v>
      </c>
      <c r="K3831">
        <v>5282050.5999999996</v>
      </c>
      <c r="L3831">
        <v>4483955.5</v>
      </c>
    </row>
    <row r="3832" spans="7:12" x14ac:dyDescent="0.25">
      <c r="G3832">
        <v>3810</v>
      </c>
      <c r="H3832">
        <v>5305214.0999999996</v>
      </c>
      <c r="I3832">
        <v>2377472.5499999998</v>
      </c>
      <c r="J3832">
        <v>2329778.7000000002</v>
      </c>
      <c r="K3832">
        <v>6282384.1500000004</v>
      </c>
      <c r="L3832">
        <v>5527557.3499999996</v>
      </c>
    </row>
    <row r="3833" spans="7:12" x14ac:dyDescent="0.25">
      <c r="G3833">
        <v>3811</v>
      </c>
      <c r="H3833">
        <v>5920000</v>
      </c>
      <c r="I3833">
        <v>3118678.2</v>
      </c>
      <c r="J3833">
        <v>6095850.9000000004</v>
      </c>
      <c r="K3833">
        <v>5318599.9499999993</v>
      </c>
      <c r="L3833">
        <v>1687169.8499999996</v>
      </c>
    </row>
    <row r="3834" spans="7:12" x14ac:dyDescent="0.25">
      <c r="G3834">
        <v>3812</v>
      </c>
      <c r="H3834">
        <v>5136047.4499999993</v>
      </c>
      <c r="I3834">
        <v>2537289.5499999998</v>
      </c>
      <c r="J3834">
        <v>4632344.3000000007</v>
      </c>
      <c r="K3834">
        <v>2185993.2000000002</v>
      </c>
      <c r="L3834">
        <v>3630170.9000000004</v>
      </c>
    </row>
    <row r="3835" spans="7:12" x14ac:dyDescent="0.25">
      <c r="G3835">
        <v>3813</v>
      </c>
      <c r="H3835">
        <v>5696414.1999999993</v>
      </c>
      <c r="I3835">
        <v>4606528.6500000004</v>
      </c>
      <c r="J3835">
        <v>4806543.25</v>
      </c>
      <c r="K3835">
        <v>1950379.6500000004</v>
      </c>
      <c r="L3835">
        <v>-403972</v>
      </c>
    </row>
    <row r="3836" spans="7:12" x14ac:dyDescent="0.25">
      <c r="G3836">
        <v>3814</v>
      </c>
      <c r="H3836">
        <v>3938727.4000000004</v>
      </c>
      <c r="I3836">
        <v>5025461.6999999993</v>
      </c>
      <c r="J3836">
        <v>6296368.6999999993</v>
      </c>
      <c r="K3836">
        <v>7555003.0500000007</v>
      </c>
      <c r="L3836">
        <v>5284837.75</v>
      </c>
    </row>
    <row r="3837" spans="7:12" x14ac:dyDescent="0.25">
      <c r="G3837">
        <v>3815</v>
      </c>
      <c r="H3837">
        <v>1491548.3499999996</v>
      </c>
      <c r="I3837">
        <v>1730782.5</v>
      </c>
      <c r="J3837">
        <v>3303971.1500000004</v>
      </c>
      <c r="K3837">
        <v>3454168.3499999996</v>
      </c>
      <c r="L3837">
        <v>6256071.6500000004</v>
      </c>
    </row>
    <row r="3838" spans="7:12" x14ac:dyDescent="0.25">
      <c r="G3838">
        <v>3816</v>
      </c>
      <c r="H3838">
        <v>5920000</v>
      </c>
      <c r="I3838">
        <v>4371527.3499999996</v>
      </c>
      <c r="J3838">
        <v>4532547.5500000007</v>
      </c>
      <c r="K3838">
        <v>6480828.1999999993</v>
      </c>
      <c r="L3838">
        <v>3998350.4000000004</v>
      </c>
    </row>
    <row r="3839" spans="7:12" x14ac:dyDescent="0.25">
      <c r="G3839">
        <v>3817</v>
      </c>
      <c r="H3839">
        <v>4685281.3499999996</v>
      </c>
      <c r="I3839">
        <v>3560327.7</v>
      </c>
      <c r="J3839">
        <v>3289676.0999999996</v>
      </c>
      <c r="K3839">
        <v>5618551.0999999996</v>
      </c>
      <c r="L3839">
        <v>2682554.0499999998</v>
      </c>
    </row>
    <row r="3840" spans="7:12" x14ac:dyDescent="0.25">
      <c r="G3840">
        <v>3818</v>
      </c>
      <c r="H3840">
        <v>3799126.5</v>
      </c>
      <c r="I3840">
        <v>3269761.75</v>
      </c>
      <c r="J3840">
        <v>2838357</v>
      </c>
      <c r="K3840">
        <v>1846419.5999999996</v>
      </c>
      <c r="L3840">
        <v>4116230.25</v>
      </c>
    </row>
    <row r="3841" spans="7:12" x14ac:dyDescent="0.25">
      <c r="G3841">
        <v>3819</v>
      </c>
      <c r="H3841">
        <v>5352681.25</v>
      </c>
      <c r="I3841">
        <v>3856834.45</v>
      </c>
      <c r="J3841">
        <v>4951125.0999999996</v>
      </c>
      <c r="K3841">
        <v>2500658.0999999996</v>
      </c>
      <c r="L3841">
        <v>3557076.1500000004</v>
      </c>
    </row>
    <row r="3842" spans="7:12" x14ac:dyDescent="0.25">
      <c r="G3842">
        <v>3820</v>
      </c>
      <c r="H3842">
        <v>4028566.2</v>
      </c>
      <c r="I3842">
        <v>4260919.45</v>
      </c>
      <c r="J3842">
        <v>2166469.9000000004</v>
      </c>
      <c r="K3842">
        <v>4199564.95</v>
      </c>
      <c r="L3842">
        <v>3407730.5999999996</v>
      </c>
    </row>
    <row r="3843" spans="7:12" x14ac:dyDescent="0.25">
      <c r="G3843">
        <v>3821</v>
      </c>
      <c r="H3843">
        <v>5920000</v>
      </c>
      <c r="I3843">
        <v>5115403.1999999993</v>
      </c>
      <c r="J3843">
        <v>5101612.1999999993</v>
      </c>
      <c r="K3843">
        <v>3528325.6500000004</v>
      </c>
      <c r="L3843">
        <v>3825593.2</v>
      </c>
    </row>
    <row r="3844" spans="7:12" x14ac:dyDescent="0.25">
      <c r="G3844">
        <v>3822</v>
      </c>
      <c r="H3844">
        <v>2827572.6500000004</v>
      </c>
      <c r="I3844">
        <v>3379157</v>
      </c>
      <c r="J3844">
        <v>4556184.3499999996</v>
      </c>
      <c r="K3844">
        <v>1054622.3499999996</v>
      </c>
      <c r="L3844">
        <v>5013812.4499999993</v>
      </c>
    </row>
    <row r="3845" spans="7:12" x14ac:dyDescent="0.25">
      <c r="G3845">
        <v>3823</v>
      </c>
      <c r="H3845">
        <v>4640476.5</v>
      </c>
      <c r="I3845">
        <v>3571217.8499999996</v>
      </c>
      <c r="J3845">
        <v>4315408.1500000004</v>
      </c>
      <c r="K3845">
        <v>6633989.4499999993</v>
      </c>
      <c r="L3845">
        <v>4190194</v>
      </c>
    </row>
    <row r="3846" spans="7:12" x14ac:dyDescent="0.25">
      <c r="G3846">
        <v>3824</v>
      </c>
      <c r="H3846">
        <v>5035144.6999999993</v>
      </c>
      <c r="I3846">
        <v>5250726.25</v>
      </c>
      <c r="J3846">
        <v>5115626.8000000007</v>
      </c>
      <c r="K3846">
        <v>5321100.3000000007</v>
      </c>
      <c r="L3846">
        <v>4493605.3499999996</v>
      </c>
    </row>
    <row r="3847" spans="7:12" x14ac:dyDescent="0.25">
      <c r="G3847">
        <v>3825</v>
      </c>
      <c r="H3847">
        <v>4673482.7</v>
      </c>
      <c r="I3847">
        <v>4040284.3</v>
      </c>
      <c r="J3847">
        <v>998158.65000000037</v>
      </c>
      <c r="K3847">
        <v>4548630.4000000004</v>
      </c>
      <c r="L3847">
        <v>4299672.1999999993</v>
      </c>
    </row>
    <row r="3848" spans="7:12" x14ac:dyDescent="0.25">
      <c r="G3848">
        <v>3826</v>
      </c>
      <c r="H3848">
        <v>4345755.1500000004</v>
      </c>
      <c r="I3848">
        <v>4102259.8</v>
      </c>
      <c r="J3848">
        <v>6245840.3000000007</v>
      </c>
      <c r="K3848">
        <v>5322206.3000000007</v>
      </c>
      <c r="L3848">
        <v>5413216.6999999993</v>
      </c>
    </row>
    <row r="3849" spans="7:12" x14ac:dyDescent="0.25">
      <c r="G3849">
        <v>3827</v>
      </c>
      <c r="H3849">
        <v>3989145.2</v>
      </c>
      <c r="I3849">
        <v>3840173.3499999996</v>
      </c>
      <c r="J3849">
        <v>4924525.8000000007</v>
      </c>
      <c r="K3849">
        <v>4509809.8000000007</v>
      </c>
      <c r="L3849">
        <v>3074390.0999999996</v>
      </c>
    </row>
    <row r="3850" spans="7:12" x14ac:dyDescent="0.25">
      <c r="G3850">
        <v>3828</v>
      </c>
      <c r="H3850">
        <v>1803720.7999999998</v>
      </c>
      <c r="I3850">
        <v>4490572.45</v>
      </c>
      <c r="J3850">
        <v>2177778.75</v>
      </c>
      <c r="K3850">
        <v>5932710.4000000004</v>
      </c>
      <c r="L3850">
        <v>4214857.8000000007</v>
      </c>
    </row>
    <row r="3851" spans="7:12" x14ac:dyDescent="0.25">
      <c r="G3851">
        <v>3829</v>
      </c>
      <c r="H3851">
        <v>4651678.7</v>
      </c>
      <c r="I3851">
        <v>5201252.5</v>
      </c>
      <c r="J3851">
        <v>2362346.4500000002</v>
      </c>
      <c r="K3851">
        <v>3657806.6500000004</v>
      </c>
      <c r="L3851">
        <v>2656523.5499999998</v>
      </c>
    </row>
    <row r="3852" spans="7:12" x14ac:dyDescent="0.25">
      <c r="G3852">
        <v>3830</v>
      </c>
      <c r="H3852">
        <v>3823592.8</v>
      </c>
      <c r="I3852">
        <v>4015075.4000000004</v>
      </c>
      <c r="J3852">
        <v>4627865</v>
      </c>
      <c r="K3852">
        <v>3401728.1500000004</v>
      </c>
      <c r="L3852">
        <v>2910164.9000000004</v>
      </c>
    </row>
    <row r="3853" spans="7:12" x14ac:dyDescent="0.25">
      <c r="G3853">
        <v>3831</v>
      </c>
      <c r="H3853">
        <v>3414846.8</v>
      </c>
      <c r="I3853">
        <v>5867068.4499999993</v>
      </c>
      <c r="J3853">
        <v>-794766.10000000009</v>
      </c>
      <c r="K3853">
        <v>3809000.8</v>
      </c>
      <c r="L3853">
        <v>3776241.9000000004</v>
      </c>
    </row>
    <row r="3854" spans="7:12" x14ac:dyDescent="0.25">
      <c r="G3854">
        <v>3832</v>
      </c>
      <c r="H3854">
        <v>4469951.05</v>
      </c>
      <c r="I3854">
        <v>3959017</v>
      </c>
      <c r="J3854">
        <v>4404725.55</v>
      </c>
      <c r="K3854">
        <v>4572875.5</v>
      </c>
      <c r="L3854">
        <v>2491563.6500000004</v>
      </c>
    </row>
    <row r="3855" spans="7:12" x14ac:dyDescent="0.25">
      <c r="G3855">
        <v>3833</v>
      </c>
      <c r="H3855">
        <v>2902804.3499999996</v>
      </c>
      <c r="I3855">
        <v>5293872.0999999996</v>
      </c>
      <c r="J3855">
        <v>5228652.0999999996</v>
      </c>
      <c r="K3855">
        <v>835689.65000000037</v>
      </c>
      <c r="L3855">
        <v>5097825</v>
      </c>
    </row>
    <row r="3856" spans="7:12" x14ac:dyDescent="0.25">
      <c r="G3856">
        <v>3834</v>
      </c>
      <c r="H3856">
        <v>4846370.25</v>
      </c>
      <c r="I3856">
        <v>5474031.5999999996</v>
      </c>
      <c r="J3856">
        <v>7240000</v>
      </c>
      <c r="K3856">
        <v>7099856.4000000004</v>
      </c>
      <c r="L3856">
        <v>2940346.8499999996</v>
      </c>
    </row>
    <row r="3857" spans="7:12" x14ac:dyDescent="0.25">
      <c r="G3857">
        <v>3835</v>
      </c>
      <c r="H3857">
        <v>5920000</v>
      </c>
      <c r="I3857">
        <v>5201015.5</v>
      </c>
      <c r="J3857">
        <v>2797099.25</v>
      </c>
      <c r="K3857">
        <v>4449173.3499999996</v>
      </c>
      <c r="L3857">
        <v>2370081.4000000004</v>
      </c>
    </row>
    <row r="3858" spans="7:12" x14ac:dyDescent="0.25">
      <c r="G3858">
        <v>3836</v>
      </c>
      <c r="H3858">
        <v>2615272</v>
      </c>
      <c r="I3858">
        <v>5669398.5999999996</v>
      </c>
      <c r="J3858">
        <v>5343814.3499999996</v>
      </c>
      <c r="K3858">
        <v>5575045.8000000007</v>
      </c>
      <c r="L3858">
        <v>2481909.8499999996</v>
      </c>
    </row>
    <row r="3859" spans="7:12" x14ac:dyDescent="0.25">
      <c r="G3859">
        <v>3837</v>
      </c>
      <c r="H3859">
        <v>5603624.75</v>
      </c>
      <c r="I3859">
        <v>4358500.25</v>
      </c>
      <c r="J3859">
        <v>3566748.8499999996</v>
      </c>
      <c r="K3859">
        <v>4007701.5999999996</v>
      </c>
      <c r="L3859">
        <v>5169497.75</v>
      </c>
    </row>
    <row r="3860" spans="7:12" x14ac:dyDescent="0.25">
      <c r="G3860">
        <v>3838</v>
      </c>
      <c r="H3860">
        <v>3094861.25</v>
      </c>
      <c r="I3860">
        <v>4417019.5</v>
      </c>
      <c r="J3860">
        <v>5186331.8000000007</v>
      </c>
      <c r="K3860">
        <v>6426148.3499999996</v>
      </c>
      <c r="L3860">
        <v>5398538.5</v>
      </c>
    </row>
    <row r="3861" spans="7:12" x14ac:dyDescent="0.25">
      <c r="G3861">
        <v>3839</v>
      </c>
      <c r="H3861">
        <v>5493901.6500000004</v>
      </c>
      <c r="I3861">
        <v>5057642.3499999996</v>
      </c>
      <c r="J3861">
        <v>6316071.3000000007</v>
      </c>
      <c r="K3861">
        <v>2809129.4000000004</v>
      </c>
      <c r="L3861">
        <v>3912422.0999999996</v>
      </c>
    </row>
    <row r="3862" spans="7:12" x14ac:dyDescent="0.25">
      <c r="G3862">
        <v>3840</v>
      </c>
      <c r="H3862">
        <v>5531564.9000000004</v>
      </c>
      <c r="I3862">
        <v>3600511.05</v>
      </c>
      <c r="J3862">
        <v>3299875</v>
      </c>
      <c r="K3862">
        <v>4837667.6999999993</v>
      </c>
      <c r="L3862">
        <v>6383155</v>
      </c>
    </row>
    <row r="3863" spans="7:12" x14ac:dyDescent="0.25">
      <c r="G3863">
        <v>3841</v>
      </c>
      <c r="H3863">
        <v>4391938.55</v>
      </c>
      <c r="I3863">
        <v>2715454.3</v>
      </c>
      <c r="J3863">
        <v>5261776.8000000007</v>
      </c>
      <c r="K3863">
        <v>4360006.0500000007</v>
      </c>
      <c r="L3863">
        <v>2752769.25</v>
      </c>
    </row>
    <row r="3864" spans="7:12" x14ac:dyDescent="0.25">
      <c r="G3864">
        <v>3842</v>
      </c>
      <c r="H3864">
        <v>4778284.0999999996</v>
      </c>
      <c r="I3864">
        <v>3257923.5999999996</v>
      </c>
      <c r="J3864">
        <v>4168950.05</v>
      </c>
      <c r="K3864">
        <v>3125350.5999999996</v>
      </c>
      <c r="L3864">
        <v>1184994.5</v>
      </c>
    </row>
    <row r="3865" spans="7:12" x14ac:dyDescent="0.25">
      <c r="G3865">
        <v>3843</v>
      </c>
      <c r="H3865">
        <v>5672986.75</v>
      </c>
      <c r="I3865">
        <v>1771301.5999999996</v>
      </c>
      <c r="J3865">
        <v>3887970.75</v>
      </c>
      <c r="K3865">
        <v>6906460.4499999993</v>
      </c>
      <c r="L3865">
        <v>2687467.8499999996</v>
      </c>
    </row>
    <row r="3866" spans="7:12" x14ac:dyDescent="0.25">
      <c r="G3866">
        <v>3844</v>
      </c>
      <c r="H3866">
        <v>3423923.9000000004</v>
      </c>
      <c r="I3866">
        <v>4467437.3</v>
      </c>
      <c r="J3866">
        <v>3212532.5999999996</v>
      </c>
      <c r="K3866">
        <v>4810452.1999999993</v>
      </c>
      <c r="L3866">
        <v>2671016.0999999996</v>
      </c>
    </row>
    <row r="3867" spans="7:12" x14ac:dyDescent="0.25">
      <c r="G3867">
        <v>3845</v>
      </c>
      <c r="H3867">
        <v>4955327.0500000007</v>
      </c>
      <c r="I3867">
        <v>3586014.55</v>
      </c>
      <c r="J3867">
        <v>6299177.1500000004</v>
      </c>
      <c r="K3867">
        <v>6180245.0500000007</v>
      </c>
      <c r="L3867">
        <v>6057576.25</v>
      </c>
    </row>
    <row r="3868" spans="7:12" x14ac:dyDescent="0.25">
      <c r="G3868">
        <v>3846</v>
      </c>
      <c r="H3868">
        <v>2855503.0999999996</v>
      </c>
      <c r="I3868">
        <v>4751651.6500000004</v>
      </c>
      <c r="J3868">
        <v>6853879.5999999996</v>
      </c>
      <c r="K3868">
        <v>2994629.3</v>
      </c>
      <c r="L3868">
        <v>5655035.6999999993</v>
      </c>
    </row>
    <row r="3869" spans="7:12" x14ac:dyDescent="0.25">
      <c r="G3869">
        <v>3847</v>
      </c>
      <c r="H3869">
        <v>3413456.4000000004</v>
      </c>
      <c r="I3869">
        <v>3140975.95</v>
      </c>
      <c r="J3869">
        <v>6197101.25</v>
      </c>
      <c r="K3869">
        <v>4745751.1999999993</v>
      </c>
      <c r="L3869">
        <v>4393464.9499999993</v>
      </c>
    </row>
    <row r="3870" spans="7:12" x14ac:dyDescent="0.25">
      <c r="G3870">
        <v>3848</v>
      </c>
      <c r="H3870">
        <v>1358563.7000000002</v>
      </c>
      <c r="I3870">
        <v>2812253</v>
      </c>
      <c r="J3870">
        <v>7004599.75</v>
      </c>
      <c r="K3870">
        <v>6352117.4499999993</v>
      </c>
      <c r="L3870">
        <v>2884000.0999999996</v>
      </c>
    </row>
    <row r="3871" spans="7:12" x14ac:dyDescent="0.25">
      <c r="G3871">
        <v>3849</v>
      </c>
      <c r="H3871">
        <v>486257.54999999981</v>
      </c>
      <c r="I3871">
        <v>5398953.9499999993</v>
      </c>
      <c r="J3871">
        <v>2564882.7000000002</v>
      </c>
      <c r="K3871">
        <v>3655760.55</v>
      </c>
      <c r="L3871">
        <v>4515429.0999999996</v>
      </c>
    </row>
    <row r="3872" spans="7:12" x14ac:dyDescent="0.25">
      <c r="G3872">
        <v>3850</v>
      </c>
      <c r="H3872">
        <v>2159137.8499999996</v>
      </c>
      <c r="I3872">
        <v>4035587.75</v>
      </c>
      <c r="J3872">
        <v>4270508.5</v>
      </c>
      <c r="K3872">
        <v>4791606.75</v>
      </c>
      <c r="L3872">
        <v>3231003.6500000004</v>
      </c>
    </row>
    <row r="3873" spans="7:12" x14ac:dyDescent="0.25">
      <c r="G3873">
        <v>3851</v>
      </c>
      <c r="H3873">
        <v>5490907.5500000007</v>
      </c>
      <c r="I3873">
        <v>4990760.9499999993</v>
      </c>
      <c r="J3873">
        <v>3199292.2</v>
      </c>
      <c r="K3873">
        <v>4212738.2</v>
      </c>
      <c r="L3873">
        <v>4328017.4000000004</v>
      </c>
    </row>
    <row r="3874" spans="7:12" x14ac:dyDescent="0.25">
      <c r="G3874">
        <v>3852</v>
      </c>
      <c r="H3874">
        <v>5920000</v>
      </c>
      <c r="I3874">
        <v>2563087</v>
      </c>
      <c r="J3874">
        <v>5676337.1999999993</v>
      </c>
      <c r="K3874">
        <v>4985460.9000000004</v>
      </c>
      <c r="L3874">
        <v>5514945</v>
      </c>
    </row>
    <row r="3875" spans="7:12" x14ac:dyDescent="0.25">
      <c r="G3875">
        <v>3853</v>
      </c>
      <c r="H3875">
        <v>2545724.3499999996</v>
      </c>
      <c r="I3875">
        <v>2911864.0999999996</v>
      </c>
      <c r="J3875">
        <v>-66401.899999999907</v>
      </c>
      <c r="K3875">
        <v>6071327.75</v>
      </c>
      <c r="L3875">
        <v>2203814.0499999998</v>
      </c>
    </row>
    <row r="3876" spans="7:12" x14ac:dyDescent="0.25">
      <c r="G3876">
        <v>3854</v>
      </c>
      <c r="H3876">
        <v>4672838.8499999996</v>
      </c>
      <c r="I3876">
        <v>2151919.6500000004</v>
      </c>
      <c r="J3876">
        <v>2716882.6500000004</v>
      </c>
      <c r="K3876">
        <v>2737816.0999999996</v>
      </c>
      <c r="L3876">
        <v>4943976.4499999993</v>
      </c>
    </row>
    <row r="3877" spans="7:12" x14ac:dyDescent="0.25">
      <c r="G3877">
        <v>3855</v>
      </c>
      <c r="H3877">
        <v>3913423.7</v>
      </c>
      <c r="I3877">
        <v>3345032.95</v>
      </c>
      <c r="J3877">
        <v>5509607.6999999993</v>
      </c>
      <c r="K3877">
        <v>1356615.6500000004</v>
      </c>
      <c r="L3877">
        <v>6317620.5500000007</v>
      </c>
    </row>
    <row r="3878" spans="7:12" x14ac:dyDescent="0.25">
      <c r="G3878">
        <v>3856</v>
      </c>
      <c r="H3878">
        <v>1259691.25</v>
      </c>
      <c r="I3878">
        <v>4825338.9000000004</v>
      </c>
      <c r="J3878">
        <v>4025798.0999999996</v>
      </c>
      <c r="K3878">
        <v>4266458.2</v>
      </c>
      <c r="L3878">
        <v>2887606.45</v>
      </c>
    </row>
    <row r="3879" spans="7:12" x14ac:dyDescent="0.25">
      <c r="G3879">
        <v>3857</v>
      </c>
      <c r="H3879">
        <v>3520698.9000000004</v>
      </c>
      <c r="I3879">
        <v>6433534</v>
      </c>
      <c r="J3879">
        <v>5799928.75</v>
      </c>
      <c r="K3879">
        <v>5745460.6500000004</v>
      </c>
      <c r="L3879">
        <v>7377666.25</v>
      </c>
    </row>
    <row r="3880" spans="7:12" x14ac:dyDescent="0.25">
      <c r="G3880">
        <v>3858</v>
      </c>
      <c r="H3880">
        <v>2709455.8</v>
      </c>
      <c r="I3880">
        <v>2971193.0999999996</v>
      </c>
      <c r="J3880">
        <v>3085761.3</v>
      </c>
      <c r="K3880">
        <v>4673809.8499999996</v>
      </c>
      <c r="L3880">
        <v>2636631.3499999996</v>
      </c>
    </row>
    <row r="3881" spans="7:12" x14ac:dyDescent="0.25">
      <c r="G3881">
        <v>3859</v>
      </c>
      <c r="H3881">
        <v>5029800.3499999996</v>
      </c>
      <c r="I3881">
        <v>2627981.5499999998</v>
      </c>
      <c r="J3881">
        <v>5070296.5999999996</v>
      </c>
      <c r="K3881">
        <v>4157730.5</v>
      </c>
      <c r="L3881">
        <v>4609454.9000000004</v>
      </c>
    </row>
    <row r="3882" spans="7:12" x14ac:dyDescent="0.25">
      <c r="G3882">
        <v>3860</v>
      </c>
      <c r="H3882">
        <v>1920652.6500000004</v>
      </c>
      <c r="I3882">
        <v>5120921.3499999996</v>
      </c>
      <c r="J3882">
        <v>5699634.3000000007</v>
      </c>
      <c r="K3882">
        <v>5020529</v>
      </c>
      <c r="L3882">
        <v>4355793.8000000007</v>
      </c>
    </row>
    <row r="3883" spans="7:12" x14ac:dyDescent="0.25">
      <c r="G3883">
        <v>3861</v>
      </c>
      <c r="H3883">
        <v>5920000</v>
      </c>
      <c r="I3883">
        <v>5741221.4499999993</v>
      </c>
      <c r="J3883">
        <v>2146360.4500000002</v>
      </c>
      <c r="K3883">
        <v>5735621.1999999993</v>
      </c>
      <c r="L3883">
        <v>2911863.4000000004</v>
      </c>
    </row>
    <row r="3884" spans="7:12" x14ac:dyDescent="0.25">
      <c r="G3884">
        <v>3862</v>
      </c>
      <c r="H3884">
        <v>5920000</v>
      </c>
      <c r="I3884">
        <v>3126487.3499999996</v>
      </c>
      <c r="J3884">
        <v>1856442.2999999998</v>
      </c>
      <c r="K3884">
        <v>1798778.6500000004</v>
      </c>
      <c r="L3884">
        <v>5766781.1999999993</v>
      </c>
    </row>
    <row r="3885" spans="7:12" x14ac:dyDescent="0.25">
      <c r="G3885">
        <v>3863</v>
      </c>
      <c r="H3885">
        <v>4961595.6999999993</v>
      </c>
      <c r="I3885">
        <v>4736764.0999999996</v>
      </c>
      <c r="J3885">
        <v>6251334.75</v>
      </c>
      <c r="K3885">
        <v>4588636</v>
      </c>
      <c r="L3885">
        <v>1669169.7000000002</v>
      </c>
    </row>
    <row r="3886" spans="7:12" x14ac:dyDescent="0.25">
      <c r="G3886">
        <v>3864</v>
      </c>
      <c r="H3886">
        <v>2290870.3499999996</v>
      </c>
      <c r="I3886">
        <v>5045215.6500000004</v>
      </c>
      <c r="J3886">
        <v>5778168.1999999993</v>
      </c>
      <c r="K3886">
        <v>4706349.9499999993</v>
      </c>
      <c r="L3886">
        <v>3889330.4000000004</v>
      </c>
    </row>
    <row r="3887" spans="7:12" x14ac:dyDescent="0.25">
      <c r="G3887">
        <v>3865</v>
      </c>
      <c r="H3887">
        <v>4207438</v>
      </c>
      <c r="I3887">
        <v>3504478.6500000004</v>
      </c>
      <c r="J3887">
        <v>1511149.0999999996</v>
      </c>
      <c r="K3887">
        <v>3900470.95</v>
      </c>
      <c r="L3887">
        <v>5444911.5</v>
      </c>
    </row>
    <row r="3888" spans="7:12" x14ac:dyDescent="0.25">
      <c r="G3888">
        <v>3866</v>
      </c>
      <c r="H3888">
        <v>2338969.5</v>
      </c>
      <c r="I3888">
        <v>2280089.25</v>
      </c>
      <c r="J3888">
        <v>2396592.9500000002</v>
      </c>
      <c r="K3888">
        <v>4487480.4499999993</v>
      </c>
      <c r="L3888">
        <v>2910255.75</v>
      </c>
    </row>
    <row r="3889" spans="7:12" x14ac:dyDescent="0.25">
      <c r="G3889">
        <v>3867</v>
      </c>
      <c r="H3889">
        <v>5920000</v>
      </c>
      <c r="I3889">
        <v>1913671.4500000002</v>
      </c>
      <c r="J3889">
        <v>3743013.6500000004</v>
      </c>
      <c r="K3889">
        <v>2309833.5999999996</v>
      </c>
      <c r="L3889">
        <v>3015258.5999999996</v>
      </c>
    </row>
    <row r="3890" spans="7:12" x14ac:dyDescent="0.25">
      <c r="G3890">
        <v>3868</v>
      </c>
      <c r="H3890">
        <v>5265267.75</v>
      </c>
      <c r="I3890">
        <v>2889906.05</v>
      </c>
      <c r="J3890">
        <v>4782290.25</v>
      </c>
      <c r="K3890">
        <v>2944796.0999999996</v>
      </c>
      <c r="L3890">
        <v>5396930.8499999996</v>
      </c>
    </row>
    <row r="3891" spans="7:12" x14ac:dyDescent="0.25">
      <c r="G3891">
        <v>3869</v>
      </c>
      <c r="H3891">
        <v>5398730.3499999996</v>
      </c>
      <c r="I3891">
        <v>4997227.0999999996</v>
      </c>
      <c r="J3891">
        <v>1440811.4500000002</v>
      </c>
      <c r="K3891">
        <v>4645358</v>
      </c>
      <c r="L3891">
        <v>3147642.8499999996</v>
      </c>
    </row>
    <row r="3892" spans="7:12" x14ac:dyDescent="0.25">
      <c r="G3892">
        <v>3870</v>
      </c>
      <c r="H3892">
        <v>1374881.1500000004</v>
      </c>
      <c r="I3892">
        <v>5387518.6999999993</v>
      </c>
      <c r="J3892">
        <v>3432847.8</v>
      </c>
      <c r="K3892">
        <v>4905880.25</v>
      </c>
      <c r="L3892">
        <v>5964731.5</v>
      </c>
    </row>
    <row r="3893" spans="7:12" x14ac:dyDescent="0.25">
      <c r="G3893">
        <v>3871</v>
      </c>
      <c r="H3893">
        <v>4361827.7</v>
      </c>
      <c r="I3893">
        <v>4602096.75</v>
      </c>
      <c r="J3893">
        <v>6205684.5999999996</v>
      </c>
      <c r="K3893">
        <v>2151410.9500000002</v>
      </c>
      <c r="L3893">
        <v>4421118.9000000004</v>
      </c>
    </row>
    <row r="3894" spans="7:12" x14ac:dyDescent="0.25">
      <c r="G3894">
        <v>3872</v>
      </c>
      <c r="H3894">
        <v>3300166.45</v>
      </c>
      <c r="I3894">
        <v>5823642.1500000004</v>
      </c>
      <c r="J3894">
        <v>3323547.3499999996</v>
      </c>
      <c r="K3894">
        <v>4277364.1500000004</v>
      </c>
      <c r="L3894">
        <v>5557743.25</v>
      </c>
    </row>
    <row r="3895" spans="7:12" x14ac:dyDescent="0.25">
      <c r="G3895">
        <v>3873</v>
      </c>
      <c r="H3895">
        <v>4108182.4000000004</v>
      </c>
      <c r="I3895">
        <v>3134083.2</v>
      </c>
      <c r="J3895">
        <v>3957759.3499999996</v>
      </c>
      <c r="K3895">
        <v>4616408.4499999993</v>
      </c>
      <c r="L3895">
        <v>1069796.7000000002</v>
      </c>
    </row>
    <row r="3896" spans="7:12" x14ac:dyDescent="0.25">
      <c r="G3896">
        <v>3874</v>
      </c>
      <c r="H3896">
        <v>5920000</v>
      </c>
      <c r="I3896">
        <v>4337995.8</v>
      </c>
      <c r="J3896">
        <v>4266116.0999999996</v>
      </c>
      <c r="K3896">
        <v>4609661.8499999996</v>
      </c>
      <c r="L3896">
        <v>3831356.25</v>
      </c>
    </row>
    <row r="3897" spans="7:12" x14ac:dyDescent="0.25">
      <c r="G3897">
        <v>3875</v>
      </c>
      <c r="H3897">
        <v>5802590.1999999993</v>
      </c>
      <c r="I3897">
        <v>4673805.0500000007</v>
      </c>
      <c r="J3897">
        <v>5159645.5999999996</v>
      </c>
      <c r="K3897">
        <v>5194001.1500000004</v>
      </c>
      <c r="L3897">
        <v>1402382.75</v>
      </c>
    </row>
    <row r="3898" spans="7:12" x14ac:dyDescent="0.25">
      <c r="G3898">
        <v>3876</v>
      </c>
      <c r="H3898">
        <v>2337101.1500000004</v>
      </c>
      <c r="I3898">
        <v>4518337</v>
      </c>
      <c r="J3898">
        <v>2902141.5999999996</v>
      </c>
      <c r="K3898">
        <v>3096732.8499999996</v>
      </c>
      <c r="L3898">
        <v>4204737.9000000004</v>
      </c>
    </row>
    <row r="3899" spans="7:12" x14ac:dyDescent="0.25">
      <c r="G3899">
        <v>3877</v>
      </c>
      <c r="H3899">
        <v>5192611.4499999993</v>
      </c>
      <c r="I3899">
        <v>4629521.5999999996</v>
      </c>
      <c r="J3899">
        <v>3685454.25</v>
      </c>
      <c r="K3899">
        <v>6933909</v>
      </c>
      <c r="L3899">
        <v>3259127.6500000004</v>
      </c>
    </row>
    <row r="3900" spans="7:12" x14ac:dyDescent="0.25">
      <c r="G3900">
        <v>3878</v>
      </c>
      <c r="H3900">
        <v>3089552.45</v>
      </c>
      <c r="I3900">
        <v>4721011.5</v>
      </c>
      <c r="J3900">
        <v>5955835.25</v>
      </c>
      <c r="K3900">
        <v>6311693.1500000004</v>
      </c>
      <c r="L3900">
        <v>2168299.5999999996</v>
      </c>
    </row>
    <row r="3901" spans="7:12" x14ac:dyDescent="0.25">
      <c r="G3901">
        <v>3879</v>
      </c>
      <c r="H3901">
        <v>5920000</v>
      </c>
      <c r="I3901">
        <v>724547.65000000037</v>
      </c>
      <c r="J3901">
        <v>4095294.4000000004</v>
      </c>
      <c r="K3901">
        <v>3442286.75</v>
      </c>
      <c r="L3901">
        <v>2903754.05</v>
      </c>
    </row>
    <row r="3902" spans="7:12" x14ac:dyDescent="0.25">
      <c r="G3902">
        <v>3880</v>
      </c>
      <c r="H3902">
        <v>3532936</v>
      </c>
      <c r="I3902">
        <v>2175351.0499999998</v>
      </c>
      <c r="J3902">
        <v>3663413.25</v>
      </c>
      <c r="K3902">
        <v>3575670.3499999996</v>
      </c>
      <c r="L3902">
        <v>2463443.5999999996</v>
      </c>
    </row>
    <row r="3903" spans="7:12" x14ac:dyDescent="0.25">
      <c r="G3903">
        <v>3881</v>
      </c>
      <c r="H3903">
        <v>2868747.45</v>
      </c>
      <c r="I3903">
        <v>3587855.25</v>
      </c>
      <c r="J3903">
        <v>3738731.8499999996</v>
      </c>
      <c r="K3903">
        <v>4330574.5999999996</v>
      </c>
      <c r="L3903">
        <v>4017132.6500000004</v>
      </c>
    </row>
    <row r="3904" spans="7:12" x14ac:dyDescent="0.25">
      <c r="G3904">
        <v>3882</v>
      </c>
      <c r="H3904">
        <v>3304471.95</v>
      </c>
      <c r="I3904">
        <v>6381070.0999999996</v>
      </c>
      <c r="J3904">
        <v>2508867.75</v>
      </c>
      <c r="K3904">
        <v>4198407.5999999996</v>
      </c>
      <c r="L3904">
        <v>5726704.5</v>
      </c>
    </row>
    <row r="3905" spans="7:12" x14ac:dyDescent="0.25">
      <c r="G3905">
        <v>3883</v>
      </c>
      <c r="H3905">
        <v>4168783.3</v>
      </c>
      <c r="I3905">
        <v>3314653.5</v>
      </c>
      <c r="J3905">
        <v>3290841.3499999996</v>
      </c>
      <c r="K3905">
        <v>4308766.6500000004</v>
      </c>
      <c r="L3905">
        <v>2542017</v>
      </c>
    </row>
    <row r="3906" spans="7:12" x14ac:dyDescent="0.25">
      <c r="G3906">
        <v>3884</v>
      </c>
      <c r="H3906">
        <v>3513268.95</v>
      </c>
      <c r="I3906">
        <v>4931439.8499999996</v>
      </c>
      <c r="J3906">
        <v>4266870.55</v>
      </c>
      <c r="K3906">
        <v>1809901.8499999996</v>
      </c>
      <c r="L3906">
        <v>2691030.75</v>
      </c>
    </row>
    <row r="3907" spans="7:12" x14ac:dyDescent="0.25">
      <c r="G3907">
        <v>3885</v>
      </c>
      <c r="H3907">
        <v>5920000</v>
      </c>
      <c r="I3907">
        <v>4322496</v>
      </c>
      <c r="J3907">
        <v>3989311.95</v>
      </c>
      <c r="K3907">
        <v>3486495.1500000004</v>
      </c>
      <c r="L3907">
        <v>1796896.9000000004</v>
      </c>
    </row>
    <row r="3908" spans="7:12" x14ac:dyDescent="0.25">
      <c r="G3908">
        <v>3886</v>
      </c>
      <c r="H3908">
        <v>2991537.1500000004</v>
      </c>
      <c r="I3908">
        <v>749089</v>
      </c>
      <c r="J3908">
        <v>3727873.3</v>
      </c>
      <c r="K3908">
        <v>1241117.6500000004</v>
      </c>
      <c r="L3908">
        <v>1763961.7999999998</v>
      </c>
    </row>
    <row r="3909" spans="7:12" x14ac:dyDescent="0.25">
      <c r="G3909">
        <v>3887</v>
      </c>
      <c r="H3909">
        <v>5920000</v>
      </c>
      <c r="I3909">
        <v>5587562.5</v>
      </c>
      <c r="J3909">
        <v>6647819.9499999993</v>
      </c>
      <c r="K3909">
        <v>4186131</v>
      </c>
      <c r="L3909">
        <v>3796560.7</v>
      </c>
    </row>
    <row r="3910" spans="7:12" x14ac:dyDescent="0.25">
      <c r="G3910">
        <v>3888</v>
      </c>
      <c r="H3910">
        <v>4698774.55</v>
      </c>
      <c r="I3910">
        <v>6580000</v>
      </c>
      <c r="J3910">
        <v>5401117</v>
      </c>
      <c r="K3910">
        <v>5400890.3000000007</v>
      </c>
      <c r="L3910">
        <v>6807013.6999999993</v>
      </c>
    </row>
    <row r="3911" spans="7:12" x14ac:dyDescent="0.25">
      <c r="G3911">
        <v>3889</v>
      </c>
      <c r="H3911">
        <v>-978987.04999999981</v>
      </c>
      <c r="I3911">
        <v>3706224.9000000004</v>
      </c>
      <c r="J3911">
        <v>6155507.75</v>
      </c>
      <c r="K3911">
        <v>5696350.3000000007</v>
      </c>
      <c r="L3911">
        <v>2594085.9000000004</v>
      </c>
    </row>
    <row r="3912" spans="7:12" x14ac:dyDescent="0.25">
      <c r="G3912">
        <v>3890</v>
      </c>
      <c r="H3912">
        <v>2058013.9000000004</v>
      </c>
      <c r="I3912">
        <v>5102289.1999999993</v>
      </c>
      <c r="J3912">
        <v>5220858.75</v>
      </c>
      <c r="K3912">
        <v>5008777.75</v>
      </c>
      <c r="L3912">
        <v>4033904.3499999996</v>
      </c>
    </row>
    <row r="3913" spans="7:12" x14ac:dyDescent="0.25">
      <c r="G3913">
        <v>3891</v>
      </c>
      <c r="H3913">
        <v>3220439.6500000004</v>
      </c>
      <c r="I3913">
        <v>3904661.05</v>
      </c>
      <c r="J3913">
        <v>5358828.3000000007</v>
      </c>
      <c r="K3913">
        <v>3834889.0999999996</v>
      </c>
      <c r="L3913">
        <v>4133859.0999999996</v>
      </c>
    </row>
    <row r="3914" spans="7:12" x14ac:dyDescent="0.25">
      <c r="G3914">
        <v>3892</v>
      </c>
      <c r="H3914">
        <v>2770684.75</v>
      </c>
      <c r="I3914">
        <v>3449170.75</v>
      </c>
      <c r="J3914">
        <v>4342663.1500000004</v>
      </c>
      <c r="K3914">
        <v>4746801.9000000004</v>
      </c>
      <c r="L3914">
        <v>5240925.5999999996</v>
      </c>
    </row>
    <row r="3915" spans="7:12" x14ac:dyDescent="0.25">
      <c r="G3915">
        <v>3893</v>
      </c>
      <c r="H3915">
        <v>3627052.6500000004</v>
      </c>
      <c r="I3915">
        <v>3478309.9000000004</v>
      </c>
      <c r="J3915">
        <v>2062470.3499999996</v>
      </c>
      <c r="K3915">
        <v>3476872.95</v>
      </c>
      <c r="L3915">
        <v>1981681.8499999996</v>
      </c>
    </row>
    <row r="3916" spans="7:12" x14ac:dyDescent="0.25">
      <c r="G3916">
        <v>3894</v>
      </c>
      <c r="H3916">
        <v>5920000</v>
      </c>
      <c r="I3916">
        <v>5589367.6500000004</v>
      </c>
      <c r="J3916">
        <v>3342021.5</v>
      </c>
      <c r="K3916">
        <v>3742593.4000000004</v>
      </c>
      <c r="L3916">
        <v>3755184.45</v>
      </c>
    </row>
    <row r="3917" spans="7:12" x14ac:dyDescent="0.25">
      <c r="G3917">
        <v>3895</v>
      </c>
      <c r="H3917">
        <v>5567004.3000000007</v>
      </c>
      <c r="I3917">
        <v>6580000</v>
      </c>
      <c r="J3917">
        <v>5038945.4499999993</v>
      </c>
      <c r="K3917">
        <v>4205486</v>
      </c>
      <c r="L3917">
        <v>5115635.5500000007</v>
      </c>
    </row>
    <row r="3918" spans="7:12" x14ac:dyDescent="0.25">
      <c r="G3918">
        <v>3896</v>
      </c>
      <c r="H3918">
        <v>4165666.75</v>
      </c>
      <c r="I3918">
        <v>4415822.6500000004</v>
      </c>
      <c r="J3918">
        <v>5845393.25</v>
      </c>
      <c r="K3918">
        <v>3767747</v>
      </c>
      <c r="L3918">
        <v>3707184.05</v>
      </c>
    </row>
    <row r="3919" spans="7:12" x14ac:dyDescent="0.25">
      <c r="G3919">
        <v>3897</v>
      </c>
      <c r="H3919">
        <v>4719144.6999999993</v>
      </c>
      <c r="I3919">
        <v>4561502.5999999996</v>
      </c>
      <c r="J3919">
        <v>2341652.4000000004</v>
      </c>
      <c r="K3919">
        <v>4247517.95</v>
      </c>
      <c r="L3919">
        <v>1523813.6500000004</v>
      </c>
    </row>
    <row r="3920" spans="7:12" x14ac:dyDescent="0.25">
      <c r="G3920">
        <v>3898</v>
      </c>
      <c r="H3920">
        <v>2264515.9500000002</v>
      </c>
      <c r="I3920">
        <v>2871704.45</v>
      </c>
      <c r="J3920">
        <v>4108305.7</v>
      </c>
      <c r="K3920">
        <v>4385724.5</v>
      </c>
      <c r="L3920">
        <v>6542245.1999999993</v>
      </c>
    </row>
    <row r="3921" spans="7:12" x14ac:dyDescent="0.25">
      <c r="G3921">
        <v>3899</v>
      </c>
      <c r="H3921">
        <v>3963486</v>
      </c>
      <c r="I3921">
        <v>6368611.8000000007</v>
      </c>
      <c r="J3921">
        <v>2177020.3499999996</v>
      </c>
      <c r="K3921">
        <v>4128895.5</v>
      </c>
      <c r="L3921">
        <v>6187298.1999999993</v>
      </c>
    </row>
    <row r="3922" spans="7:12" x14ac:dyDescent="0.25">
      <c r="G3922">
        <v>3900</v>
      </c>
      <c r="H3922">
        <v>868874.29999999981</v>
      </c>
      <c r="I3922">
        <v>2290667.3499999996</v>
      </c>
      <c r="J3922">
        <v>2129497.9000000004</v>
      </c>
      <c r="K3922">
        <v>6015016.5500000007</v>
      </c>
      <c r="L3922">
        <v>5749744.8499999996</v>
      </c>
    </row>
    <row r="3923" spans="7:12" x14ac:dyDescent="0.25">
      <c r="G3923">
        <v>3901</v>
      </c>
      <c r="H3923">
        <v>3235177.0999999996</v>
      </c>
      <c r="I3923">
        <v>5182904.75</v>
      </c>
      <c r="J3923">
        <v>4759170.9000000004</v>
      </c>
      <c r="K3923">
        <v>1783409.2000000002</v>
      </c>
      <c r="L3923">
        <v>1360986.75</v>
      </c>
    </row>
    <row r="3924" spans="7:12" x14ac:dyDescent="0.25">
      <c r="G3924">
        <v>3902</v>
      </c>
      <c r="H3924">
        <v>3623323.8499999996</v>
      </c>
      <c r="I3924">
        <v>2270814.6500000004</v>
      </c>
      <c r="J3924">
        <v>2072084.6500000004</v>
      </c>
      <c r="K3924">
        <v>2089368.2999999998</v>
      </c>
      <c r="L3924">
        <v>3872258.5</v>
      </c>
    </row>
    <row r="3925" spans="7:12" x14ac:dyDescent="0.25">
      <c r="G3925">
        <v>3903</v>
      </c>
      <c r="H3925">
        <v>3745224.8</v>
      </c>
      <c r="I3925">
        <v>5928882</v>
      </c>
      <c r="J3925">
        <v>7090279.1999999993</v>
      </c>
      <c r="K3925">
        <v>5861855.3000000007</v>
      </c>
      <c r="L3925">
        <v>2301722.7000000002</v>
      </c>
    </row>
    <row r="3926" spans="7:12" x14ac:dyDescent="0.25">
      <c r="G3926">
        <v>3904</v>
      </c>
      <c r="H3926">
        <v>5738375.0500000007</v>
      </c>
      <c r="I3926">
        <v>3731899.9000000004</v>
      </c>
      <c r="J3926">
        <v>2557049.8499999996</v>
      </c>
      <c r="K3926">
        <v>1740851.9000000004</v>
      </c>
      <c r="L3926">
        <v>3925828.4000000004</v>
      </c>
    </row>
    <row r="3927" spans="7:12" x14ac:dyDescent="0.25">
      <c r="G3927">
        <v>3905</v>
      </c>
      <c r="H3927">
        <v>5701430.6999999993</v>
      </c>
      <c r="I3927">
        <v>3682181.25</v>
      </c>
      <c r="J3927">
        <v>6250821.25</v>
      </c>
      <c r="K3927">
        <v>4059130.5999999996</v>
      </c>
      <c r="L3927">
        <v>2540539.7000000002</v>
      </c>
    </row>
    <row r="3928" spans="7:12" x14ac:dyDescent="0.25">
      <c r="G3928">
        <v>3906</v>
      </c>
      <c r="H3928">
        <v>5920000</v>
      </c>
      <c r="I3928">
        <v>3425676.1500000004</v>
      </c>
      <c r="J3928">
        <v>5910015.25</v>
      </c>
      <c r="K3928">
        <v>5830105.1999999993</v>
      </c>
      <c r="L3928">
        <v>2802298.3</v>
      </c>
    </row>
    <row r="3929" spans="7:12" x14ac:dyDescent="0.25">
      <c r="G3929">
        <v>3907</v>
      </c>
      <c r="H3929">
        <v>3156042.8</v>
      </c>
      <c r="I3929">
        <v>4285753.0999999996</v>
      </c>
      <c r="J3929">
        <v>3850939.5</v>
      </c>
      <c r="K3929">
        <v>3559842.7</v>
      </c>
      <c r="L3929">
        <v>4882095.75</v>
      </c>
    </row>
    <row r="3930" spans="7:12" x14ac:dyDescent="0.25">
      <c r="G3930">
        <v>3908</v>
      </c>
      <c r="H3930">
        <v>5903473.1999999993</v>
      </c>
      <c r="I3930">
        <v>6580000</v>
      </c>
      <c r="J3930">
        <v>6054399.5999999996</v>
      </c>
      <c r="K3930">
        <v>2219884.2000000002</v>
      </c>
      <c r="L3930">
        <v>4244277.4000000004</v>
      </c>
    </row>
    <row r="3931" spans="7:12" x14ac:dyDescent="0.25">
      <c r="G3931">
        <v>3909</v>
      </c>
      <c r="H3931">
        <v>2578908.2999999998</v>
      </c>
      <c r="I3931">
        <v>2577050.25</v>
      </c>
      <c r="J3931">
        <v>4593338.0500000007</v>
      </c>
      <c r="K3931">
        <v>5809020.0999999996</v>
      </c>
      <c r="L3931">
        <v>3214472.9000000004</v>
      </c>
    </row>
    <row r="3932" spans="7:12" x14ac:dyDescent="0.25">
      <c r="G3932">
        <v>3910</v>
      </c>
      <c r="H3932">
        <v>4878487.6999999993</v>
      </c>
      <c r="I3932">
        <v>4732150.5</v>
      </c>
      <c r="J3932">
        <v>5226629.6999999993</v>
      </c>
      <c r="K3932">
        <v>3898381.4000000004</v>
      </c>
      <c r="L3932">
        <v>3573014.4000000004</v>
      </c>
    </row>
    <row r="3933" spans="7:12" x14ac:dyDescent="0.25">
      <c r="G3933">
        <v>3911</v>
      </c>
      <c r="H3933">
        <v>3581734.3</v>
      </c>
      <c r="I3933">
        <v>3681063.4000000004</v>
      </c>
      <c r="J3933">
        <v>3575008.3</v>
      </c>
      <c r="K3933">
        <v>7230988.5</v>
      </c>
      <c r="L3933">
        <v>4080735.55</v>
      </c>
    </row>
    <row r="3934" spans="7:12" x14ac:dyDescent="0.25">
      <c r="G3934">
        <v>3912</v>
      </c>
      <c r="H3934">
        <v>4666712.4000000004</v>
      </c>
      <c r="I3934">
        <v>6299818.5999999996</v>
      </c>
      <c r="J3934">
        <v>5577452.9000000004</v>
      </c>
      <c r="K3934">
        <v>3648425.4000000004</v>
      </c>
      <c r="L3934">
        <v>5789236.9499999993</v>
      </c>
    </row>
    <row r="3935" spans="7:12" x14ac:dyDescent="0.25">
      <c r="G3935">
        <v>3913</v>
      </c>
      <c r="H3935">
        <v>3487380.6500000004</v>
      </c>
      <c r="I3935">
        <v>4476790.9000000004</v>
      </c>
      <c r="J3935">
        <v>4698585.8000000007</v>
      </c>
      <c r="K3935">
        <v>3540436.3499999996</v>
      </c>
      <c r="L3935">
        <v>5596315</v>
      </c>
    </row>
    <row r="3936" spans="7:12" x14ac:dyDescent="0.25">
      <c r="G3936">
        <v>3914</v>
      </c>
      <c r="H3936">
        <v>5072243.0999999996</v>
      </c>
      <c r="I3936">
        <v>3683579.55</v>
      </c>
      <c r="J3936">
        <v>4268833.7</v>
      </c>
      <c r="K3936">
        <v>3975335.3</v>
      </c>
      <c r="L3936">
        <v>5017940.1999999993</v>
      </c>
    </row>
    <row r="3937" spans="7:12" x14ac:dyDescent="0.25">
      <c r="G3937">
        <v>3915</v>
      </c>
      <c r="H3937">
        <v>4541003.6500000004</v>
      </c>
      <c r="I3937">
        <v>6580000</v>
      </c>
      <c r="J3937">
        <v>1128165</v>
      </c>
      <c r="K3937">
        <v>4670918.4499999993</v>
      </c>
      <c r="L3937">
        <v>2668638.2000000002</v>
      </c>
    </row>
    <row r="3938" spans="7:12" x14ac:dyDescent="0.25">
      <c r="G3938">
        <v>3916</v>
      </c>
      <c r="H3938">
        <v>5141443.1500000004</v>
      </c>
      <c r="I3938">
        <v>3168618.05</v>
      </c>
      <c r="J3938">
        <v>4573362.9000000004</v>
      </c>
      <c r="K3938">
        <v>3223105.2</v>
      </c>
      <c r="L3938">
        <v>4758768.8499999996</v>
      </c>
    </row>
    <row r="3939" spans="7:12" x14ac:dyDescent="0.25">
      <c r="G3939">
        <v>3917</v>
      </c>
      <c r="H3939">
        <v>5572352.5999999996</v>
      </c>
      <c r="I3939">
        <v>5906126.0500000007</v>
      </c>
      <c r="J3939">
        <v>4301014.3499999996</v>
      </c>
      <c r="K3939">
        <v>5471374.0999999996</v>
      </c>
      <c r="L3939">
        <v>2899851.45</v>
      </c>
    </row>
    <row r="3940" spans="7:12" x14ac:dyDescent="0.25">
      <c r="G3940">
        <v>3918</v>
      </c>
      <c r="H3940">
        <v>5103641.6500000004</v>
      </c>
      <c r="I3940">
        <v>4266402.05</v>
      </c>
      <c r="J3940">
        <v>2427434.5499999998</v>
      </c>
      <c r="K3940">
        <v>4252372.5</v>
      </c>
      <c r="L3940">
        <v>3541528.95</v>
      </c>
    </row>
    <row r="3941" spans="7:12" x14ac:dyDescent="0.25">
      <c r="G3941">
        <v>3919</v>
      </c>
      <c r="H3941">
        <v>5920000</v>
      </c>
      <c r="I3941">
        <v>5339873.8000000007</v>
      </c>
      <c r="J3941">
        <v>4088796.6500000004</v>
      </c>
      <c r="K3941">
        <v>6185597.3000000007</v>
      </c>
      <c r="L3941">
        <v>2104447.8499999996</v>
      </c>
    </row>
    <row r="3942" spans="7:12" x14ac:dyDescent="0.25">
      <c r="G3942">
        <v>3920</v>
      </c>
      <c r="H3942">
        <v>4768701.4000000004</v>
      </c>
      <c r="I3942">
        <v>4996974.3000000007</v>
      </c>
      <c r="J3942">
        <v>2403533.0999999996</v>
      </c>
      <c r="K3942">
        <v>5627395.1500000004</v>
      </c>
      <c r="L3942">
        <v>1114139.4000000004</v>
      </c>
    </row>
    <row r="3943" spans="7:12" x14ac:dyDescent="0.25">
      <c r="G3943">
        <v>3921</v>
      </c>
      <c r="H3943">
        <v>5566522.4000000004</v>
      </c>
      <c r="I3943">
        <v>1996791.2999999998</v>
      </c>
      <c r="J3943">
        <v>4810904.0500000007</v>
      </c>
      <c r="K3943">
        <v>5266945.8000000007</v>
      </c>
      <c r="L3943">
        <v>4184217.6500000004</v>
      </c>
    </row>
    <row r="3944" spans="7:12" x14ac:dyDescent="0.25">
      <c r="G3944">
        <v>3922</v>
      </c>
      <c r="H3944">
        <v>3155687.3</v>
      </c>
      <c r="I3944">
        <v>4395231.3</v>
      </c>
      <c r="J3944">
        <v>7240000</v>
      </c>
      <c r="K3944">
        <v>4319170.9499999993</v>
      </c>
      <c r="L3944">
        <v>3335370.55</v>
      </c>
    </row>
    <row r="3945" spans="7:12" x14ac:dyDescent="0.25">
      <c r="G3945">
        <v>3923</v>
      </c>
      <c r="H3945">
        <v>2083068.75</v>
      </c>
      <c r="I3945">
        <v>6480507.4000000004</v>
      </c>
      <c r="J3945">
        <v>2389490.8499999996</v>
      </c>
      <c r="K3945">
        <v>4510682.75</v>
      </c>
      <c r="L3945">
        <v>5474718.1999999993</v>
      </c>
    </row>
    <row r="3946" spans="7:12" x14ac:dyDescent="0.25">
      <c r="G3946">
        <v>3924</v>
      </c>
      <c r="H3946">
        <v>5599058.5500000007</v>
      </c>
      <c r="I3946">
        <v>4675029.5500000007</v>
      </c>
      <c r="J3946">
        <v>4753522.4000000004</v>
      </c>
      <c r="K3946">
        <v>4928170.0999999996</v>
      </c>
      <c r="L3946">
        <v>3346541.1500000004</v>
      </c>
    </row>
    <row r="3947" spans="7:12" x14ac:dyDescent="0.25">
      <c r="G3947">
        <v>3925</v>
      </c>
      <c r="H3947">
        <v>5796874.5500000007</v>
      </c>
      <c r="I3947">
        <v>3640066.3499999996</v>
      </c>
      <c r="J3947">
        <v>2523715.7999999998</v>
      </c>
      <c r="K3947">
        <v>3837831.8499999996</v>
      </c>
      <c r="L3947">
        <v>3695286.6500000004</v>
      </c>
    </row>
    <row r="3948" spans="7:12" x14ac:dyDescent="0.25">
      <c r="G3948">
        <v>3926</v>
      </c>
      <c r="H3948">
        <v>5550821.1500000004</v>
      </c>
      <c r="I3948">
        <v>3978502.3499999996</v>
      </c>
      <c r="J3948">
        <v>3909059.8</v>
      </c>
      <c r="K3948">
        <v>4106242.25</v>
      </c>
      <c r="L3948">
        <v>1597974.9000000004</v>
      </c>
    </row>
    <row r="3949" spans="7:12" x14ac:dyDescent="0.25">
      <c r="G3949">
        <v>3927</v>
      </c>
      <c r="H3949">
        <v>1970229.0999999996</v>
      </c>
      <c r="I3949">
        <v>2095632.1500000004</v>
      </c>
      <c r="J3949">
        <v>3198640.45</v>
      </c>
      <c r="K3949">
        <v>3343054.8499999996</v>
      </c>
      <c r="L3949">
        <v>4537383.1999999993</v>
      </c>
    </row>
    <row r="3950" spans="7:12" x14ac:dyDescent="0.25">
      <c r="G3950">
        <v>3928</v>
      </c>
      <c r="H3950">
        <v>5658162.4000000004</v>
      </c>
      <c r="I3950">
        <v>3040282.55</v>
      </c>
      <c r="J3950">
        <v>5824142.25</v>
      </c>
      <c r="K3950">
        <v>5304751.25</v>
      </c>
      <c r="L3950">
        <v>1389644</v>
      </c>
    </row>
    <row r="3951" spans="7:12" x14ac:dyDescent="0.25">
      <c r="G3951">
        <v>3929</v>
      </c>
      <c r="H3951">
        <v>4708716.6999999993</v>
      </c>
      <c r="I3951">
        <v>4314912</v>
      </c>
      <c r="J3951">
        <v>5140168.1500000004</v>
      </c>
      <c r="K3951">
        <v>5724821.9000000004</v>
      </c>
      <c r="L3951">
        <v>2142308.5999999996</v>
      </c>
    </row>
    <row r="3952" spans="7:12" x14ac:dyDescent="0.25">
      <c r="G3952">
        <v>3930</v>
      </c>
      <c r="H3952">
        <v>5920000</v>
      </c>
      <c r="I3952">
        <v>1919450.2999999998</v>
      </c>
      <c r="J3952">
        <v>4712355.5</v>
      </c>
      <c r="K3952">
        <v>3423954.8</v>
      </c>
      <c r="L3952">
        <v>2106118.7000000002</v>
      </c>
    </row>
    <row r="3953" spans="7:12" x14ac:dyDescent="0.25">
      <c r="G3953">
        <v>3931</v>
      </c>
      <c r="H3953">
        <v>4726515.4000000004</v>
      </c>
      <c r="I3953">
        <v>4317116.0999999996</v>
      </c>
      <c r="J3953">
        <v>2747060.6500000004</v>
      </c>
      <c r="K3953">
        <v>7900000</v>
      </c>
      <c r="L3953">
        <v>2374347.4000000004</v>
      </c>
    </row>
    <row r="3954" spans="7:12" x14ac:dyDescent="0.25">
      <c r="G3954">
        <v>3932</v>
      </c>
      <c r="H3954">
        <v>5920000</v>
      </c>
      <c r="I3954">
        <v>3241531.0999999996</v>
      </c>
      <c r="J3954">
        <v>5441359.5999999996</v>
      </c>
      <c r="K3954">
        <v>2244393.9500000002</v>
      </c>
      <c r="L3954">
        <v>925795.5</v>
      </c>
    </row>
    <row r="3955" spans="7:12" x14ac:dyDescent="0.25">
      <c r="G3955">
        <v>3933</v>
      </c>
      <c r="H3955">
        <v>2974745.7</v>
      </c>
      <c r="I3955">
        <v>3507994.1500000004</v>
      </c>
      <c r="J3955">
        <v>1696333</v>
      </c>
      <c r="K3955">
        <v>3481478.6500000004</v>
      </c>
      <c r="L3955">
        <v>4601266.5500000007</v>
      </c>
    </row>
    <row r="3956" spans="7:12" x14ac:dyDescent="0.25">
      <c r="G3956">
        <v>3934</v>
      </c>
      <c r="H3956">
        <v>4536860.0999999996</v>
      </c>
      <c r="I3956">
        <v>2862895.95</v>
      </c>
      <c r="J3956">
        <v>3920021.05</v>
      </c>
      <c r="K3956">
        <v>4281065.3</v>
      </c>
      <c r="L3956">
        <v>3375593.4000000004</v>
      </c>
    </row>
    <row r="3957" spans="7:12" x14ac:dyDescent="0.25">
      <c r="G3957">
        <v>3935</v>
      </c>
      <c r="H3957">
        <v>4222787.7</v>
      </c>
      <c r="I3957">
        <v>5332605.8000000007</v>
      </c>
      <c r="J3957">
        <v>5560100.5500000007</v>
      </c>
      <c r="K3957">
        <v>352837.70000000019</v>
      </c>
      <c r="L3957">
        <v>3868608.7</v>
      </c>
    </row>
    <row r="3958" spans="7:12" x14ac:dyDescent="0.25">
      <c r="G3958">
        <v>3936</v>
      </c>
      <c r="H3958">
        <v>5920000</v>
      </c>
      <c r="I3958">
        <v>6362884.3000000007</v>
      </c>
      <c r="J3958">
        <v>2425826.9000000004</v>
      </c>
      <c r="K3958">
        <v>3153620.75</v>
      </c>
      <c r="L3958">
        <v>3617250.45</v>
      </c>
    </row>
    <row r="3959" spans="7:12" x14ac:dyDescent="0.25">
      <c r="G3959">
        <v>3937</v>
      </c>
      <c r="H3959">
        <v>4015080.9000000004</v>
      </c>
      <c r="I3959">
        <v>4165412.4000000004</v>
      </c>
      <c r="J3959">
        <v>3785843.5</v>
      </c>
      <c r="K3959">
        <v>2472139.0999999996</v>
      </c>
      <c r="L3959">
        <v>2838077.4000000004</v>
      </c>
    </row>
    <row r="3960" spans="7:12" x14ac:dyDescent="0.25">
      <c r="G3960">
        <v>3938</v>
      </c>
      <c r="H3960">
        <v>5920000</v>
      </c>
      <c r="I3960">
        <v>2575628.25</v>
      </c>
      <c r="J3960">
        <v>4088717.6500000004</v>
      </c>
      <c r="K3960">
        <v>3487008.6500000004</v>
      </c>
      <c r="L3960">
        <v>3301653.3499999996</v>
      </c>
    </row>
    <row r="3961" spans="7:12" x14ac:dyDescent="0.25">
      <c r="G3961">
        <v>3939</v>
      </c>
      <c r="H3961">
        <v>3779313.3</v>
      </c>
      <c r="I3961">
        <v>2415787.5499999998</v>
      </c>
      <c r="J3961">
        <v>3354092.7</v>
      </c>
      <c r="K3961">
        <v>5531437.8000000007</v>
      </c>
      <c r="L3961">
        <v>3619486.1500000004</v>
      </c>
    </row>
    <row r="3962" spans="7:12" x14ac:dyDescent="0.25">
      <c r="G3962">
        <v>3940</v>
      </c>
      <c r="H3962">
        <v>3830205.0999999996</v>
      </c>
      <c r="I3962">
        <v>5539621.3499999996</v>
      </c>
      <c r="J3962">
        <v>5026001.3000000007</v>
      </c>
      <c r="K3962">
        <v>7035080.3499999996</v>
      </c>
      <c r="L3962">
        <v>3362424.0999999996</v>
      </c>
    </row>
    <row r="3963" spans="7:12" x14ac:dyDescent="0.25">
      <c r="G3963">
        <v>3941</v>
      </c>
      <c r="H3963">
        <v>4934925.3000000007</v>
      </c>
      <c r="I3963">
        <v>5621425.8499999996</v>
      </c>
      <c r="J3963">
        <v>6780575.5</v>
      </c>
      <c r="K3963">
        <v>3141296.75</v>
      </c>
      <c r="L3963">
        <v>3316217</v>
      </c>
    </row>
    <row r="3964" spans="7:12" x14ac:dyDescent="0.25">
      <c r="G3964">
        <v>3942</v>
      </c>
      <c r="H3964">
        <v>5920000</v>
      </c>
      <c r="I3964">
        <v>2971457.75</v>
      </c>
      <c r="J3964">
        <v>1892541.3499999996</v>
      </c>
      <c r="K3964">
        <v>3828091.1500000004</v>
      </c>
      <c r="L3964">
        <v>1887897</v>
      </c>
    </row>
    <row r="3965" spans="7:12" x14ac:dyDescent="0.25">
      <c r="G3965">
        <v>3943</v>
      </c>
      <c r="H3965">
        <v>2883611.3</v>
      </c>
      <c r="I3965">
        <v>2378464</v>
      </c>
      <c r="J3965">
        <v>4635014.5</v>
      </c>
      <c r="K3965">
        <v>3417184.5</v>
      </c>
      <c r="L3965">
        <v>5918915.4499999993</v>
      </c>
    </row>
    <row r="3966" spans="7:12" x14ac:dyDescent="0.25">
      <c r="G3966">
        <v>3944</v>
      </c>
      <c r="H3966">
        <v>4013074.3</v>
      </c>
      <c r="I3966">
        <v>5065092.0500000007</v>
      </c>
      <c r="J3966">
        <v>4983819.25</v>
      </c>
      <c r="K3966">
        <v>1086024.8499999996</v>
      </c>
      <c r="L3966">
        <v>1757748.4500000002</v>
      </c>
    </row>
    <row r="3967" spans="7:12" x14ac:dyDescent="0.25">
      <c r="G3967">
        <v>3945</v>
      </c>
      <c r="H3967">
        <v>2693197.5999999996</v>
      </c>
      <c r="I3967">
        <v>3614648.0999999996</v>
      </c>
      <c r="J3967">
        <v>1025741.5</v>
      </c>
      <c r="K3967">
        <v>3203568.5</v>
      </c>
      <c r="L3967">
        <v>1521439.7000000002</v>
      </c>
    </row>
    <row r="3968" spans="7:12" x14ac:dyDescent="0.25">
      <c r="G3968">
        <v>3946</v>
      </c>
      <c r="H3968">
        <v>5920000</v>
      </c>
      <c r="I3968">
        <v>2586202.4000000004</v>
      </c>
      <c r="J3968">
        <v>784992.95000000019</v>
      </c>
      <c r="K3968">
        <v>5161812.5999999996</v>
      </c>
      <c r="L3968">
        <v>4123802.4000000004</v>
      </c>
    </row>
    <row r="3969" spans="7:12" x14ac:dyDescent="0.25">
      <c r="G3969">
        <v>3947</v>
      </c>
      <c r="H3969">
        <v>5898666.0500000007</v>
      </c>
      <c r="I3969">
        <v>6055139.8000000007</v>
      </c>
      <c r="J3969">
        <v>4602178.1500000004</v>
      </c>
      <c r="K3969">
        <v>3569255.55</v>
      </c>
      <c r="L3969">
        <v>5111930.4499999993</v>
      </c>
    </row>
    <row r="3970" spans="7:12" x14ac:dyDescent="0.25">
      <c r="G3970">
        <v>3948</v>
      </c>
      <c r="H3970">
        <v>3151709.6500000004</v>
      </c>
      <c r="I3970">
        <v>6580000</v>
      </c>
      <c r="J3970">
        <v>4261988.3499999996</v>
      </c>
      <c r="K3970">
        <v>4200520.8499999996</v>
      </c>
      <c r="L3970">
        <v>5695065</v>
      </c>
    </row>
    <row r="3971" spans="7:12" x14ac:dyDescent="0.25">
      <c r="G3971">
        <v>3949</v>
      </c>
      <c r="H3971">
        <v>5872991.0500000007</v>
      </c>
      <c r="I3971">
        <v>4327808.75</v>
      </c>
      <c r="J3971">
        <v>3412355.2</v>
      </c>
      <c r="K3971">
        <v>2319159.5499999998</v>
      </c>
      <c r="L3971">
        <v>2631089.5</v>
      </c>
    </row>
    <row r="3972" spans="7:12" x14ac:dyDescent="0.25">
      <c r="G3972">
        <v>3950</v>
      </c>
      <c r="H3972">
        <v>3893318.2</v>
      </c>
      <c r="I3972">
        <v>5076329.8000000007</v>
      </c>
      <c r="J3972">
        <v>5795623.25</v>
      </c>
      <c r="K3972">
        <v>5132112.5500000007</v>
      </c>
      <c r="L3972">
        <v>2880840.0999999996</v>
      </c>
    </row>
    <row r="3973" spans="7:12" x14ac:dyDescent="0.25">
      <c r="G3973">
        <v>3951</v>
      </c>
      <c r="H3973">
        <v>4587589.95</v>
      </c>
      <c r="I3973">
        <v>1717392</v>
      </c>
      <c r="J3973">
        <v>4549283.6999999993</v>
      </c>
      <c r="K3973">
        <v>2991643.0999999996</v>
      </c>
      <c r="L3973">
        <v>887484.45000000019</v>
      </c>
    </row>
    <row r="3974" spans="7:12" x14ac:dyDescent="0.25">
      <c r="G3974">
        <v>3952</v>
      </c>
      <c r="H3974">
        <v>4646812.3</v>
      </c>
      <c r="I3974">
        <v>4233131.2</v>
      </c>
      <c r="J3974">
        <v>3701313.5</v>
      </c>
      <c r="K3974">
        <v>2941798.05</v>
      </c>
      <c r="L3974">
        <v>2123403.9000000004</v>
      </c>
    </row>
    <row r="3975" spans="7:12" x14ac:dyDescent="0.25">
      <c r="G3975">
        <v>3953</v>
      </c>
      <c r="H3975">
        <v>2449656.4000000004</v>
      </c>
      <c r="I3975">
        <v>6580000</v>
      </c>
      <c r="J3975">
        <v>6021417.0999999996</v>
      </c>
      <c r="K3975">
        <v>4073184.7</v>
      </c>
      <c r="L3975">
        <v>5042864.6999999993</v>
      </c>
    </row>
    <row r="3976" spans="7:12" x14ac:dyDescent="0.25">
      <c r="G3976">
        <v>3954</v>
      </c>
      <c r="H3976">
        <v>1091053.9000000004</v>
      </c>
      <c r="I3976">
        <v>4359468</v>
      </c>
      <c r="J3976">
        <v>5223047.0500000007</v>
      </c>
      <c r="K3976">
        <v>1474388.8499999996</v>
      </c>
      <c r="L3976">
        <v>7465150.8499999996</v>
      </c>
    </row>
    <row r="3977" spans="7:12" x14ac:dyDescent="0.25">
      <c r="G3977">
        <v>3955</v>
      </c>
      <c r="H3977">
        <v>5920000</v>
      </c>
      <c r="I3977">
        <v>4436978.8499999996</v>
      </c>
      <c r="J3977">
        <v>4635678.0999999996</v>
      </c>
      <c r="K3977">
        <v>4989071.1999999993</v>
      </c>
      <c r="L3977">
        <v>1745309.9000000004</v>
      </c>
    </row>
    <row r="3978" spans="7:12" x14ac:dyDescent="0.25">
      <c r="G3978">
        <v>3956</v>
      </c>
      <c r="H3978">
        <v>2987843.9000000004</v>
      </c>
      <c r="I3978">
        <v>4793750.75</v>
      </c>
      <c r="J3978">
        <v>2713955.7</v>
      </c>
      <c r="K3978">
        <v>2231335.25</v>
      </c>
      <c r="L3978">
        <v>1760679.3499999996</v>
      </c>
    </row>
    <row r="3979" spans="7:12" x14ac:dyDescent="0.25">
      <c r="G3979">
        <v>3957</v>
      </c>
      <c r="H3979">
        <v>2337168.2999999998</v>
      </c>
      <c r="I3979">
        <v>5988775.8499999996</v>
      </c>
      <c r="J3979">
        <v>5538434.8000000007</v>
      </c>
      <c r="K3979">
        <v>5140605.0500000007</v>
      </c>
      <c r="L3979">
        <v>4444309.3499999996</v>
      </c>
    </row>
    <row r="3980" spans="7:12" x14ac:dyDescent="0.25">
      <c r="G3980">
        <v>3958</v>
      </c>
      <c r="H3980">
        <v>2698739.45</v>
      </c>
      <c r="I3980">
        <v>6580000</v>
      </c>
      <c r="J3980">
        <v>4090064.5999999996</v>
      </c>
      <c r="K3980">
        <v>4212746.0999999996</v>
      </c>
      <c r="L3980">
        <v>667564.25</v>
      </c>
    </row>
    <row r="3981" spans="7:12" x14ac:dyDescent="0.25">
      <c r="G3981">
        <v>3959</v>
      </c>
      <c r="H3981">
        <v>4868178.1999999993</v>
      </c>
      <c r="I3981">
        <v>4364642.5</v>
      </c>
      <c r="J3981">
        <v>4057959</v>
      </c>
      <c r="K3981">
        <v>3039931.8499999996</v>
      </c>
      <c r="L3981">
        <v>4325355.0999999996</v>
      </c>
    </row>
    <row r="3982" spans="7:12" x14ac:dyDescent="0.25">
      <c r="G3982">
        <v>3960</v>
      </c>
      <c r="H3982">
        <v>2490985.25</v>
      </c>
      <c r="I3982">
        <v>3406135.5</v>
      </c>
      <c r="J3982">
        <v>3146824.3499999996</v>
      </c>
      <c r="K3982">
        <v>5588764.1500000004</v>
      </c>
      <c r="L3982">
        <v>1183296</v>
      </c>
    </row>
    <row r="3983" spans="7:12" x14ac:dyDescent="0.25">
      <c r="G3983">
        <v>3961</v>
      </c>
      <c r="H3983">
        <v>2700746.05</v>
      </c>
      <c r="I3983">
        <v>6580000</v>
      </c>
      <c r="J3983">
        <v>5999344.5</v>
      </c>
      <c r="K3983">
        <v>4187861.0999999996</v>
      </c>
      <c r="L3983">
        <v>3493157.25</v>
      </c>
    </row>
    <row r="3984" spans="7:12" x14ac:dyDescent="0.25">
      <c r="G3984">
        <v>3962</v>
      </c>
      <c r="H3984">
        <v>4062958.8499999996</v>
      </c>
      <c r="I3984">
        <v>4573475.0500000007</v>
      </c>
      <c r="J3984">
        <v>3721703.4000000004</v>
      </c>
      <c r="K3984">
        <v>5452963.1500000004</v>
      </c>
      <c r="L3984">
        <v>3464298.55</v>
      </c>
    </row>
    <row r="3985" spans="7:12" x14ac:dyDescent="0.25">
      <c r="G3985">
        <v>3963</v>
      </c>
      <c r="H3985">
        <v>3873939.5</v>
      </c>
      <c r="I3985">
        <v>2904446</v>
      </c>
      <c r="J3985">
        <v>1492248.3499999996</v>
      </c>
      <c r="K3985">
        <v>5201628.5999999996</v>
      </c>
      <c r="L3985">
        <v>3448589.4000000004</v>
      </c>
    </row>
    <row r="3986" spans="7:12" x14ac:dyDescent="0.25">
      <c r="G3986">
        <v>3964</v>
      </c>
      <c r="H3986">
        <v>4907611.0500000007</v>
      </c>
      <c r="I3986">
        <v>6049076.5500000007</v>
      </c>
      <c r="J3986">
        <v>1908203.0999999996</v>
      </c>
      <c r="K3986">
        <v>4522374.75</v>
      </c>
      <c r="L3986">
        <v>2057446.7999999998</v>
      </c>
    </row>
    <row r="3987" spans="7:12" x14ac:dyDescent="0.25">
      <c r="G3987">
        <v>3965</v>
      </c>
      <c r="H3987">
        <v>5197485.75</v>
      </c>
      <c r="I3987">
        <v>5337420.8499999996</v>
      </c>
      <c r="J3987">
        <v>3361028.9000000004</v>
      </c>
      <c r="K3987">
        <v>3134941.2</v>
      </c>
      <c r="L3987">
        <v>1553616.4000000004</v>
      </c>
    </row>
    <row r="3988" spans="7:12" x14ac:dyDescent="0.25">
      <c r="G3988">
        <v>3966</v>
      </c>
      <c r="H3988">
        <v>5920000</v>
      </c>
      <c r="I3988">
        <v>3332803.75</v>
      </c>
      <c r="J3988">
        <v>3611198.2</v>
      </c>
      <c r="K3988">
        <v>3257758.55</v>
      </c>
      <c r="L3988">
        <v>4582310.5</v>
      </c>
    </row>
    <row r="3989" spans="7:12" x14ac:dyDescent="0.25">
      <c r="G3989">
        <v>3967</v>
      </c>
      <c r="H3989">
        <v>5920000</v>
      </c>
      <c r="I3989">
        <v>3930383.45</v>
      </c>
      <c r="J3989">
        <v>2653666.8499999996</v>
      </c>
      <c r="K3989">
        <v>4625149.8000000007</v>
      </c>
      <c r="L3989">
        <v>5063365.1999999993</v>
      </c>
    </row>
    <row r="3990" spans="7:12" x14ac:dyDescent="0.25">
      <c r="G3990">
        <v>3968</v>
      </c>
      <c r="H3990">
        <v>4598333.95</v>
      </c>
      <c r="I3990">
        <v>4838500.3000000007</v>
      </c>
      <c r="J3990">
        <v>4986647.4499999993</v>
      </c>
      <c r="K3990">
        <v>2670575.25</v>
      </c>
      <c r="L3990">
        <v>3965597</v>
      </c>
    </row>
    <row r="3991" spans="7:12" x14ac:dyDescent="0.25">
      <c r="G3991">
        <v>3969</v>
      </c>
      <c r="H3991">
        <v>3538442.3</v>
      </c>
      <c r="I3991">
        <v>4166644.8</v>
      </c>
      <c r="J3991">
        <v>1790015.1500000004</v>
      </c>
      <c r="K3991">
        <v>5955497.9499999993</v>
      </c>
      <c r="L3991">
        <v>2611596.25</v>
      </c>
    </row>
    <row r="3992" spans="7:12" x14ac:dyDescent="0.25">
      <c r="G3992">
        <v>3970</v>
      </c>
      <c r="H3992">
        <v>4735928.25</v>
      </c>
      <c r="I3992">
        <v>4921932.1999999993</v>
      </c>
      <c r="J3992">
        <v>2989823.7</v>
      </c>
      <c r="K3992">
        <v>5661294.0500000007</v>
      </c>
      <c r="L3992">
        <v>4693111.9499999993</v>
      </c>
    </row>
    <row r="3993" spans="7:12" x14ac:dyDescent="0.25">
      <c r="G3993">
        <v>3971</v>
      </c>
      <c r="H3993">
        <v>2505311.9000000004</v>
      </c>
      <c r="I3993">
        <v>3213786.3</v>
      </c>
      <c r="J3993">
        <v>3858815.8</v>
      </c>
      <c r="K3993">
        <v>7273427.3000000007</v>
      </c>
      <c r="L3993">
        <v>2687167.6500000004</v>
      </c>
    </row>
    <row r="3994" spans="7:12" x14ac:dyDescent="0.25">
      <c r="G3994">
        <v>3972</v>
      </c>
      <c r="H3994">
        <v>5920000</v>
      </c>
      <c r="I3994">
        <v>5740147.0500000007</v>
      </c>
      <c r="J3994">
        <v>1587644.7999999998</v>
      </c>
      <c r="K3994">
        <v>4908293.6999999993</v>
      </c>
      <c r="L3994">
        <v>6459251.75</v>
      </c>
    </row>
    <row r="3995" spans="7:12" x14ac:dyDescent="0.25">
      <c r="G3995">
        <v>3973</v>
      </c>
      <c r="H3995">
        <v>4328177.6500000004</v>
      </c>
      <c r="I3995">
        <v>2186521.6500000004</v>
      </c>
      <c r="J3995">
        <v>4786358.75</v>
      </c>
      <c r="K3995">
        <v>6560140.25</v>
      </c>
      <c r="L3995">
        <v>2825006.8499999996</v>
      </c>
    </row>
    <row r="3996" spans="7:12" x14ac:dyDescent="0.25">
      <c r="G3996">
        <v>3974</v>
      </c>
      <c r="H3996">
        <v>2373417.4500000002</v>
      </c>
      <c r="I3996">
        <v>5572971.1999999993</v>
      </c>
      <c r="J3996">
        <v>3072584.0999999996</v>
      </c>
      <c r="K3996">
        <v>1705041.2000000002</v>
      </c>
      <c r="L3996">
        <v>3600593.3</v>
      </c>
    </row>
    <row r="3997" spans="7:12" x14ac:dyDescent="0.25">
      <c r="G3997">
        <v>3975</v>
      </c>
      <c r="H3997">
        <v>4757823.0999999996</v>
      </c>
      <c r="I3997">
        <v>6580000</v>
      </c>
      <c r="J3997">
        <v>3349554.1500000004</v>
      </c>
      <c r="K3997">
        <v>3306963.7</v>
      </c>
      <c r="L3997">
        <v>4965290.6500000004</v>
      </c>
    </row>
    <row r="3998" spans="7:12" x14ac:dyDescent="0.25">
      <c r="G3998">
        <v>3976</v>
      </c>
      <c r="H3998">
        <v>3174983.05</v>
      </c>
      <c r="I3998">
        <v>4078958.75</v>
      </c>
      <c r="J3998">
        <v>3188133.45</v>
      </c>
      <c r="K3998">
        <v>5619759.8000000007</v>
      </c>
      <c r="L3998">
        <v>4174927.25</v>
      </c>
    </row>
    <row r="3999" spans="7:12" x14ac:dyDescent="0.25">
      <c r="G3999">
        <v>3977</v>
      </c>
      <c r="H3999">
        <v>4389157.75</v>
      </c>
      <c r="I3999">
        <v>2543447.5999999996</v>
      </c>
      <c r="J3999">
        <v>2349050.75</v>
      </c>
      <c r="K3999">
        <v>5988049.9000000004</v>
      </c>
      <c r="L3999">
        <v>3125763.8</v>
      </c>
    </row>
    <row r="4000" spans="7:12" x14ac:dyDescent="0.25">
      <c r="G4000">
        <v>3978</v>
      </c>
      <c r="H4000">
        <v>3235315.3499999996</v>
      </c>
      <c r="I4000">
        <v>6490500.9000000004</v>
      </c>
      <c r="J4000">
        <v>1540327.75</v>
      </c>
      <c r="K4000">
        <v>4543274.1999999993</v>
      </c>
      <c r="L4000">
        <v>1809331.5</v>
      </c>
    </row>
    <row r="4001" spans="7:12" x14ac:dyDescent="0.25">
      <c r="G4001">
        <v>3979</v>
      </c>
      <c r="H4001">
        <v>3608266.45</v>
      </c>
      <c r="I4001">
        <v>4496220.95</v>
      </c>
      <c r="J4001">
        <v>4671508.5500000007</v>
      </c>
      <c r="K4001">
        <v>4825051.4000000004</v>
      </c>
      <c r="L4001">
        <v>2442785.0999999996</v>
      </c>
    </row>
    <row r="4002" spans="7:12" x14ac:dyDescent="0.25">
      <c r="G4002">
        <v>3980</v>
      </c>
      <c r="H4002">
        <v>5845285.75</v>
      </c>
      <c r="I4002">
        <v>6580000</v>
      </c>
      <c r="J4002">
        <v>4352952.9000000004</v>
      </c>
      <c r="K4002">
        <v>2606964.4500000002</v>
      </c>
      <c r="L4002">
        <v>5360689.5999999996</v>
      </c>
    </row>
    <row r="4003" spans="7:12" x14ac:dyDescent="0.25">
      <c r="G4003">
        <v>3981</v>
      </c>
      <c r="H4003">
        <v>4769811.3499999996</v>
      </c>
      <c r="I4003">
        <v>3843925.8499999996</v>
      </c>
      <c r="J4003">
        <v>1779713.5499999998</v>
      </c>
      <c r="K4003">
        <v>2912177</v>
      </c>
      <c r="L4003">
        <v>2678596.1500000004</v>
      </c>
    </row>
    <row r="4004" spans="7:12" x14ac:dyDescent="0.25">
      <c r="G4004">
        <v>3982</v>
      </c>
      <c r="H4004">
        <v>3976781.7</v>
      </c>
      <c r="I4004">
        <v>4456037.5999999996</v>
      </c>
      <c r="J4004">
        <v>2913407</v>
      </c>
      <c r="K4004">
        <v>1690923.9000000004</v>
      </c>
      <c r="L4004">
        <v>1918932.1500000004</v>
      </c>
    </row>
    <row r="4005" spans="7:12" x14ac:dyDescent="0.25">
      <c r="G4005">
        <v>3983</v>
      </c>
      <c r="H4005">
        <v>4518097.5999999996</v>
      </c>
      <c r="I4005">
        <v>4733600.1500000004</v>
      </c>
      <c r="J4005">
        <v>3816064.95</v>
      </c>
      <c r="K4005">
        <v>6174679.5</v>
      </c>
      <c r="L4005">
        <v>1277317.8499999996</v>
      </c>
    </row>
    <row r="4006" spans="7:12" x14ac:dyDescent="0.25">
      <c r="G4006">
        <v>3984</v>
      </c>
      <c r="H4006">
        <v>4284976.5</v>
      </c>
      <c r="I4006">
        <v>3140399.25</v>
      </c>
      <c r="J4006">
        <v>5533327.4499999993</v>
      </c>
      <c r="K4006">
        <v>3531205.2</v>
      </c>
      <c r="L4006">
        <v>1277029.5</v>
      </c>
    </row>
    <row r="4007" spans="7:12" x14ac:dyDescent="0.25">
      <c r="G4007">
        <v>3985</v>
      </c>
      <c r="H4007">
        <v>5317968.6500000004</v>
      </c>
      <c r="I4007">
        <v>5127367.75</v>
      </c>
      <c r="J4007">
        <v>4923486.9499999993</v>
      </c>
      <c r="K4007">
        <v>2437169.75</v>
      </c>
      <c r="L4007">
        <v>3295080.55</v>
      </c>
    </row>
    <row r="4008" spans="7:12" x14ac:dyDescent="0.25">
      <c r="G4008">
        <v>3986</v>
      </c>
      <c r="H4008">
        <v>5920000</v>
      </c>
      <c r="I4008">
        <v>2617328.4000000004</v>
      </c>
      <c r="J4008">
        <v>3355696.4000000004</v>
      </c>
      <c r="K4008">
        <v>3380860.3</v>
      </c>
      <c r="L4008">
        <v>2611493.5499999998</v>
      </c>
    </row>
    <row r="4009" spans="7:12" x14ac:dyDescent="0.25">
      <c r="G4009">
        <v>3987</v>
      </c>
      <c r="H4009">
        <v>4321830</v>
      </c>
      <c r="I4009">
        <v>1939520.25</v>
      </c>
      <c r="J4009">
        <v>4290124.2</v>
      </c>
      <c r="K4009">
        <v>7013442.25</v>
      </c>
      <c r="L4009">
        <v>2381781.2999999998</v>
      </c>
    </row>
    <row r="4010" spans="7:12" x14ac:dyDescent="0.25">
      <c r="G4010">
        <v>3988</v>
      </c>
      <c r="H4010">
        <v>3525928.7</v>
      </c>
      <c r="I4010">
        <v>4189408.6500000004</v>
      </c>
      <c r="J4010">
        <v>4438624.4499999993</v>
      </c>
      <c r="K4010">
        <v>3767130.8</v>
      </c>
      <c r="L4010">
        <v>4465761.8000000007</v>
      </c>
    </row>
    <row r="4011" spans="7:12" x14ac:dyDescent="0.25">
      <c r="G4011">
        <v>3989</v>
      </c>
      <c r="H4011">
        <v>5172569.1500000004</v>
      </c>
      <c r="I4011">
        <v>4608231.0999999996</v>
      </c>
      <c r="J4011">
        <v>4326602.45</v>
      </c>
      <c r="K4011">
        <v>1193638.6500000004</v>
      </c>
      <c r="L4011">
        <v>2431788.2999999998</v>
      </c>
    </row>
    <row r="4012" spans="7:12" x14ac:dyDescent="0.25">
      <c r="G4012">
        <v>3990</v>
      </c>
      <c r="H4012">
        <v>5621628.8499999996</v>
      </c>
      <c r="I4012">
        <v>4961546.75</v>
      </c>
      <c r="J4012">
        <v>2507327.25</v>
      </c>
      <c r="K4012">
        <v>2037133.5</v>
      </c>
      <c r="L4012">
        <v>4888913.4499999993</v>
      </c>
    </row>
    <row r="4013" spans="7:12" x14ac:dyDescent="0.25">
      <c r="G4013">
        <v>3991</v>
      </c>
      <c r="H4013">
        <v>3258624.3</v>
      </c>
      <c r="I4013">
        <v>3054226.05</v>
      </c>
      <c r="J4013">
        <v>4788985.5</v>
      </c>
      <c r="K4013">
        <v>4972050.6500000004</v>
      </c>
      <c r="L4013">
        <v>4472058.0999999996</v>
      </c>
    </row>
    <row r="4014" spans="7:12" x14ac:dyDescent="0.25">
      <c r="G4014">
        <v>3992</v>
      </c>
      <c r="H4014">
        <v>4819004.6500000004</v>
      </c>
      <c r="I4014">
        <v>4821590.3499999996</v>
      </c>
      <c r="J4014">
        <v>5810716.1999999993</v>
      </c>
      <c r="K4014">
        <v>3741203</v>
      </c>
      <c r="L4014">
        <v>3886814.25</v>
      </c>
    </row>
    <row r="4015" spans="7:12" x14ac:dyDescent="0.25">
      <c r="G4015">
        <v>3993</v>
      </c>
      <c r="H4015">
        <v>4460388.0999999996</v>
      </c>
      <c r="I4015">
        <v>4926233.75</v>
      </c>
      <c r="J4015">
        <v>961992.45000000019</v>
      </c>
      <c r="K4015">
        <v>3060582.45</v>
      </c>
      <c r="L4015">
        <v>5457725.3000000007</v>
      </c>
    </row>
    <row r="4016" spans="7:12" x14ac:dyDescent="0.25">
      <c r="G4016">
        <v>3994</v>
      </c>
      <c r="H4016">
        <v>5676537.8000000007</v>
      </c>
      <c r="I4016">
        <v>3061047.7</v>
      </c>
      <c r="J4016">
        <v>5902794.6500000004</v>
      </c>
      <c r="K4016">
        <v>4912176.5500000007</v>
      </c>
      <c r="L4016">
        <v>5499879.6999999993</v>
      </c>
    </row>
    <row r="4017" spans="7:12" x14ac:dyDescent="0.25">
      <c r="G4017">
        <v>3995</v>
      </c>
      <c r="H4017">
        <v>2883812.75</v>
      </c>
      <c r="I4017">
        <v>4833847.1999999993</v>
      </c>
      <c r="J4017">
        <v>3342807.55</v>
      </c>
      <c r="K4017">
        <v>6165468.0999999996</v>
      </c>
      <c r="L4017">
        <v>3513128.45</v>
      </c>
    </row>
    <row r="4018" spans="7:12" x14ac:dyDescent="0.25">
      <c r="G4018">
        <v>3996</v>
      </c>
      <c r="H4018">
        <v>5084725.0999999996</v>
      </c>
      <c r="I4018">
        <v>2892374.8</v>
      </c>
      <c r="J4018">
        <v>3318507.1500000004</v>
      </c>
      <c r="K4018">
        <v>6065296.0999999996</v>
      </c>
      <c r="L4018">
        <v>5527746.9499999993</v>
      </c>
    </row>
    <row r="4019" spans="7:12" x14ac:dyDescent="0.25">
      <c r="G4019">
        <v>3997</v>
      </c>
      <c r="H4019">
        <v>5920000</v>
      </c>
      <c r="I4019">
        <v>6580000</v>
      </c>
      <c r="J4019">
        <v>6808952.3000000007</v>
      </c>
      <c r="K4019">
        <v>2386451.75</v>
      </c>
      <c r="L4019">
        <v>5960157.4000000004</v>
      </c>
    </row>
    <row r="4020" spans="7:12" x14ac:dyDescent="0.25">
      <c r="G4020">
        <v>3998</v>
      </c>
      <c r="H4020">
        <v>4767299.1500000004</v>
      </c>
      <c r="I4020">
        <v>1611484.5999999996</v>
      </c>
      <c r="J4020">
        <v>3408211.6500000004</v>
      </c>
      <c r="K4020">
        <v>5587958.3499999996</v>
      </c>
      <c r="L4020">
        <v>3236873.3499999996</v>
      </c>
    </row>
    <row r="4021" spans="7:12" x14ac:dyDescent="0.25">
      <c r="G4021">
        <v>3999</v>
      </c>
      <c r="H4021">
        <v>5249171.5</v>
      </c>
      <c r="I4021">
        <v>6580000</v>
      </c>
      <c r="J4021">
        <v>4914579.6999999993</v>
      </c>
      <c r="K4021">
        <v>3792999.3499999996</v>
      </c>
      <c r="L4021">
        <v>2810652.55</v>
      </c>
    </row>
    <row r="4022" spans="7:12" x14ac:dyDescent="0.25">
      <c r="G4022">
        <v>4000</v>
      </c>
      <c r="H4022">
        <v>5920000</v>
      </c>
      <c r="I4022">
        <v>2695526.55</v>
      </c>
      <c r="J4022">
        <v>3772125.1500000004</v>
      </c>
      <c r="K4022">
        <v>5457165.9499999993</v>
      </c>
      <c r="L4022">
        <v>3213987.05</v>
      </c>
    </row>
    <row r="4023" spans="7:12" x14ac:dyDescent="0.25">
      <c r="G4023">
        <v>4001</v>
      </c>
      <c r="H4023">
        <v>4353603.8</v>
      </c>
      <c r="I4023">
        <v>2528516.5999999996</v>
      </c>
      <c r="J4023">
        <v>4465014.4000000004</v>
      </c>
      <c r="K4023">
        <v>3422189.1500000004</v>
      </c>
      <c r="L4023">
        <v>1771379.9000000004</v>
      </c>
    </row>
    <row r="4024" spans="7:12" x14ac:dyDescent="0.25">
      <c r="G4024">
        <v>4002</v>
      </c>
      <c r="H4024">
        <v>3420396.55</v>
      </c>
      <c r="I4024">
        <v>6580000</v>
      </c>
      <c r="J4024">
        <v>2545875.2999999998</v>
      </c>
      <c r="K4024">
        <v>3118513.1500000004</v>
      </c>
      <c r="L4024">
        <v>2421956.75</v>
      </c>
    </row>
    <row r="4025" spans="7:12" x14ac:dyDescent="0.25">
      <c r="G4025">
        <v>4003</v>
      </c>
      <c r="H4025">
        <v>5200448.25</v>
      </c>
      <c r="I4025">
        <v>1560608.5999999996</v>
      </c>
      <c r="J4025">
        <v>4355615.2</v>
      </c>
      <c r="K4025">
        <v>5189352</v>
      </c>
      <c r="L4025">
        <v>6148323.5500000007</v>
      </c>
    </row>
    <row r="4026" spans="7:12" x14ac:dyDescent="0.25">
      <c r="G4026">
        <v>4004</v>
      </c>
      <c r="H4026">
        <v>4373436.75</v>
      </c>
      <c r="I4026">
        <v>6580000</v>
      </c>
      <c r="J4026">
        <v>3424631.8</v>
      </c>
      <c r="K4026">
        <v>6926791.0999999996</v>
      </c>
      <c r="L4026">
        <v>3766331.3499999996</v>
      </c>
    </row>
    <row r="4027" spans="7:12" x14ac:dyDescent="0.25">
      <c r="G4027">
        <v>4005</v>
      </c>
      <c r="H4027">
        <v>3134697</v>
      </c>
      <c r="I4027">
        <v>2567566.2999999998</v>
      </c>
      <c r="J4027">
        <v>2886602.3</v>
      </c>
      <c r="K4027">
        <v>3157325.8499999996</v>
      </c>
      <c r="L4027">
        <v>3912193</v>
      </c>
    </row>
    <row r="4028" spans="7:12" x14ac:dyDescent="0.25">
      <c r="G4028">
        <v>4006</v>
      </c>
      <c r="H4028">
        <v>5282947.9499999993</v>
      </c>
      <c r="I4028">
        <v>5722727.5500000007</v>
      </c>
      <c r="J4028">
        <v>4572987.6500000004</v>
      </c>
      <c r="K4028">
        <v>4413026.9000000004</v>
      </c>
      <c r="L4028">
        <v>5421906.6999999993</v>
      </c>
    </row>
    <row r="4029" spans="7:12" x14ac:dyDescent="0.25">
      <c r="G4029">
        <v>4007</v>
      </c>
      <c r="H4029">
        <v>4617933.8499999996</v>
      </c>
      <c r="I4029">
        <v>4222497.8</v>
      </c>
      <c r="J4029">
        <v>326303.15000000037</v>
      </c>
      <c r="K4029">
        <v>2098753.5</v>
      </c>
      <c r="L4029">
        <v>4022548.0999999996</v>
      </c>
    </row>
    <row r="4030" spans="7:12" x14ac:dyDescent="0.25">
      <c r="G4030">
        <v>4008</v>
      </c>
      <c r="H4030">
        <v>4964198.75</v>
      </c>
      <c r="I4030">
        <v>1054593.8499999996</v>
      </c>
      <c r="J4030">
        <v>4690883.3000000007</v>
      </c>
      <c r="K4030">
        <v>6090402.3000000007</v>
      </c>
      <c r="L4030">
        <v>6074853.5500000007</v>
      </c>
    </row>
    <row r="4031" spans="7:12" x14ac:dyDescent="0.25">
      <c r="G4031">
        <v>4009</v>
      </c>
      <c r="H4031">
        <v>5920000</v>
      </c>
      <c r="I4031">
        <v>3817022.4000000004</v>
      </c>
      <c r="J4031">
        <v>3301751.25</v>
      </c>
      <c r="K4031">
        <v>5505458.6500000004</v>
      </c>
      <c r="L4031">
        <v>2597846.2999999998</v>
      </c>
    </row>
    <row r="4032" spans="7:12" x14ac:dyDescent="0.25">
      <c r="G4032">
        <v>4010</v>
      </c>
      <c r="H4032">
        <v>4721250.0500000007</v>
      </c>
      <c r="I4032">
        <v>4281325.1500000004</v>
      </c>
      <c r="J4032">
        <v>3757411.4000000004</v>
      </c>
      <c r="K4032">
        <v>2631493.9500000002</v>
      </c>
      <c r="L4032">
        <v>2618374.4500000002</v>
      </c>
    </row>
    <row r="4033" spans="7:12" x14ac:dyDescent="0.25">
      <c r="G4033">
        <v>4011</v>
      </c>
      <c r="H4033">
        <v>3903070.75</v>
      </c>
      <c r="I4033">
        <v>4088162.25</v>
      </c>
      <c r="J4033">
        <v>7147198.6999999993</v>
      </c>
      <c r="K4033">
        <v>2615761.0999999996</v>
      </c>
      <c r="L4033">
        <v>1246578.9500000002</v>
      </c>
    </row>
    <row r="4034" spans="7:12" x14ac:dyDescent="0.25">
      <c r="G4034">
        <v>4012</v>
      </c>
      <c r="H4034">
        <v>5128175.0999999996</v>
      </c>
      <c r="I4034">
        <v>5187759.3000000007</v>
      </c>
      <c r="J4034">
        <v>3219121.2</v>
      </c>
      <c r="K4034">
        <v>3117280.75</v>
      </c>
      <c r="L4034">
        <v>2255349.7000000002</v>
      </c>
    </row>
    <row r="4035" spans="7:12" x14ac:dyDescent="0.25">
      <c r="G4035">
        <v>4013</v>
      </c>
      <c r="H4035">
        <v>4244603.55</v>
      </c>
      <c r="I4035">
        <v>4668045.9499999993</v>
      </c>
      <c r="J4035">
        <v>4025659.8499999996</v>
      </c>
      <c r="K4035">
        <v>2684739.95</v>
      </c>
      <c r="L4035">
        <v>2602495.4500000002</v>
      </c>
    </row>
    <row r="4036" spans="7:12" x14ac:dyDescent="0.25">
      <c r="G4036">
        <v>4014</v>
      </c>
      <c r="H4036">
        <v>4710186.0999999996</v>
      </c>
      <c r="I4036">
        <v>4027174.25</v>
      </c>
      <c r="J4036">
        <v>5140914.6999999993</v>
      </c>
      <c r="K4036">
        <v>3746180</v>
      </c>
      <c r="L4036">
        <v>4247607.25</v>
      </c>
    </row>
    <row r="4037" spans="7:12" x14ac:dyDescent="0.25">
      <c r="G4037">
        <v>4015</v>
      </c>
      <c r="H4037">
        <v>5603719.5500000007</v>
      </c>
      <c r="I4037">
        <v>4030515.95</v>
      </c>
      <c r="J4037">
        <v>3810866.75</v>
      </c>
      <c r="K4037">
        <v>6734319.4499999993</v>
      </c>
      <c r="L4037">
        <v>4122408.05</v>
      </c>
    </row>
    <row r="4038" spans="7:12" x14ac:dyDescent="0.25">
      <c r="G4038">
        <v>4016</v>
      </c>
      <c r="H4038">
        <v>4937243.9499999993</v>
      </c>
      <c r="I4038">
        <v>4831445.5999999996</v>
      </c>
      <c r="J4038">
        <v>3727059.5999999996</v>
      </c>
      <c r="K4038">
        <v>4080930.6500000004</v>
      </c>
      <c r="L4038">
        <v>3813356.0999999996</v>
      </c>
    </row>
    <row r="4039" spans="7:12" x14ac:dyDescent="0.25">
      <c r="G4039">
        <v>4017</v>
      </c>
      <c r="H4039">
        <v>5920000</v>
      </c>
      <c r="I4039">
        <v>6580000</v>
      </c>
      <c r="J4039">
        <v>3000476.8499999996</v>
      </c>
      <c r="K4039">
        <v>4538632.9499999993</v>
      </c>
      <c r="L4039">
        <v>7630031.75</v>
      </c>
    </row>
    <row r="4040" spans="7:12" x14ac:dyDescent="0.25">
      <c r="G4040">
        <v>4018</v>
      </c>
      <c r="H4040">
        <v>5191928.0999999996</v>
      </c>
      <c r="I4040">
        <v>4522784.7</v>
      </c>
      <c r="J4040">
        <v>4230198.75</v>
      </c>
      <c r="K4040">
        <v>5492068.1500000004</v>
      </c>
      <c r="L4040">
        <v>5168368.0500000007</v>
      </c>
    </row>
    <row r="4041" spans="7:12" x14ac:dyDescent="0.25">
      <c r="G4041">
        <v>4019</v>
      </c>
      <c r="H4041">
        <v>3277094.5</v>
      </c>
      <c r="I4041">
        <v>2729480.75</v>
      </c>
      <c r="J4041">
        <v>2443562.4000000004</v>
      </c>
      <c r="K4041">
        <v>5237905.4000000004</v>
      </c>
      <c r="L4041">
        <v>4891307.1500000004</v>
      </c>
    </row>
    <row r="4042" spans="7:12" x14ac:dyDescent="0.25">
      <c r="G4042">
        <v>4020</v>
      </c>
      <c r="H4042">
        <v>5920000</v>
      </c>
      <c r="I4042">
        <v>5361255.1500000004</v>
      </c>
      <c r="J4042">
        <v>3868631.55</v>
      </c>
      <c r="K4042">
        <v>4038491.8499999996</v>
      </c>
      <c r="L4042">
        <v>3247542.3</v>
      </c>
    </row>
    <row r="4043" spans="7:12" x14ac:dyDescent="0.25">
      <c r="G4043">
        <v>4021</v>
      </c>
      <c r="H4043">
        <v>1428174.5499999998</v>
      </c>
      <c r="I4043">
        <v>1938118</v>
      </c>
      <c r="J4043">
        <v>2788646.25</v>
      </c>
      <c r="K4043">
        <v>5008434.0999999996</v>
      </c>
      <c r="L4043">
        <v>3588553.7</v>
      </c>
    </row>
    <row r="4044" spans="7:12" x14ac:dyDescent="0.25">
      <c r="G4044">
        <v>4022</v>
      </c>
      <c r="H4044">
        <v>4565201.3499999996</v>
      </c>
      <c r="I4044">
        <v>1959325.5499999998</v>
      </c>
      <c r="J4044">
        <v>2851743.55</v>
      </c>
      <c r="K4044">
        <v>4822077.0500000007</v>
      </c>
      <c r="L4044">
        <v>2706929.5</v>
      </c>
    </row>
    <row r="4045" spans="7:12" x14ac:dyDescent="0.25">
      <c r="G4045">
        <v>4023</v>
      </c>
      <c r="H4045">
        <v>4731646.4499999993</v>
      </c>
      <c r="I4045">
        <v>5631557.5999999996</v>
      </c>
      <c r="J4045">
        <v>5571492.3499999996</v>
      </c>
      <c r="K4045">
        <v>1315831.9000000004</v>
      </c>
      <c r="L4045">
        <v>3951104.45</v>
      </c>
    </row>
    <row r="4046" spans="7:12" x14ac:dyDescent="0.25">
      <c r="G4046">
        <v>4024</v>
      </c>
      <c r="H4046">
        <v>5920000</v>
      </c>
      <c r="I4046">
        <v>3866756.8499999996</v>
      </c>
      <c r="J4046">
        <v>3304050.1500000004</v>
      </c>
      <c r="K4046">
        <v>5568374.25</v>
      </c>
      <c r="L4046">
        <v>3768424.8499999996</v>
      </c>
    </row>
    <row r="4047" spans="7:12" x14ac:dyDescent="0.25">
      <c r="G4047">
        <v>4025</v>
      </c>
      <c r="H4047">
        <v>3904875.9000000004</v>
      </c>
      <c r="I4047">
        <v>5216270.4000000004</v>
      </c>
      <c r="J4047">
        <v>3098875.3</v>
      </c>
      <c r="K4047">
        <v>5087418.3000000007</v>
      </c>
      <c r="L4047">
        <v>560009.70000000019</v>
      </c>
    </row>
    <row r="4048" spans="7:12" x14ac:dyDescent="0.25">
      <c r="G4048">
        <v>4026</v>
      </c>
      <c r="H4048">
        <v>3414281.95</v>
      </c>
      <c r="I4048">
        <v>4344450.0999999996</v>
      </c>
      <c r="J4048">
        <v>5006488.3000000007</v>
      </c>
      <c r="K4048">
        <v>5586054.4499999993</v>
      </c>
      <c r="L4048">
        <v>4571748.1999999993</v>
      </c>
    </row>
    <row r="4049" spans="7:12" x14ac:dyDescent="0.25">
      <c r="G4049">
        <v>4027</v>
      </c>
      <c r="H4049">
        <v>3142972.25</v>
      </c>
      <c r="I4049">
        <v>5421002.8499999996</v>
      </c>
      <c r="J4049">
        <v>2475984</v>
      </c>
      <c r="K4049">
        <v>2798393.3</v>
      </c>
      <c r="L4049">
        <v>3247052.5</v>
      </c>
    </row>
    <row r="4050" spans="7:12" x14ac:dyDescent="0.25">
      <c r="G4050">
        <v>4028</v>
      </c>
      <c r="H4050">
        <v>5036452.1500000004</v>
      </c>
      <c r="I4050">
        <v>3066625.0999999996</v>
      </c>
      <c r="J4050">
        <v>1293219.7000000002</v>
      </c>
      <c r="K4050">
        <v>3146656.9000000004</v>
      </c>
      <c r="L4050">
        <v>3167704.9000000004</v>
      </c>
    </row>
    <row r="4051" spans="7:12" x14ac:dyDescent="0.25">
      <c r="G4051">
        <v>4029</v>
      </c>
      <c r="H4051">
        <v>5920000</v>
      </c>
      <c r="I4051">
        <v>3885547</v>
      </c>
      <c r="J4051">
        <v>4842476.4000000004</v>
      </c>
      <c r="K4051">
        <v>3143729.95</v>
      </c>
      <c r="L4051">
        <v>2338836.9000000004</v>
      </c>
    </row>
    <row r="4052" spans="7:12" x14ac:dyDescent="0.25">
      <c r="G4052">
        <v>4030</v>
      </c>
      <c r="H4052">
        <v>2757156</v>
      </c>
      <c r="I4052">
        <v>4747346.1500000004</v>
      </c>
      <c r="J4052">
        <v>980059.75</v>
      </c>
      <c r="K4052">
        <v>585228.04999999981</v>
      </c>
      <c r="L4052">
        <v>4421632.4000000004</v>
      </c>
    </row>
    <row r="4053" spans="7:12" x14ac:dyDescent="0.25">
      <c r="G4053">
        <v>4031</v>
      </c>
      <c r="H4053">
        <v>3617643.75</v>
      </c>
      <c r="I4053">
        <v>5233294.9000000004</v>
      </c>
      <c r="J4053">
        <v>3629660.5</v>
      </c>
      <c r="K4053">
        <v>5522747.8000000007</v>
      </c>
      <c r="L4053">
        <v>3957329.6500000004</v>
      </c>
    </row>
    <row r="4054" spans="7:12" x14ac:dyDescent="0.25">
      <c r="G4054">
        <v>4032</v>
      </c>
      <c r="H4054">
        <v>2999287.05</v>
      </c>
      <c r="I4054">
        <v>5480308.1500000004</v>
      </c>
      <c r="J4054">
        <v>5316918.8000000007</v>
      </c>
      <c r="K4054">
        <v>2839252.0999999996</v>
      </c>
      <c r="L4054">
        <v>2691789.1500000004</v>
      </c>
    </row>
    <row r="4055" spans="7:12" x14ac:dyDescent="0.25">
      <c r="G4055">
        <v>4033</v>
      </c>
      <c r="H4055">
        <v>3371463.95</v>
      </c>
      <c r="I4055">
        <v>5839126.1500000004</v>
      </c>
      <c r="J4055">
        <v>1836163</v>
      </c>
      <c r="K4055">
        <v>2787467.5999999996</v>
      </c>
      <c r="L4055">
        <v>4094236.6500000004</v>
      </c>
    </row>
    <row r="4056" spans="7:12" x14ac:dyDescent="0.25">
      <c r="G4056">
        <v>4034</v>
      </c>
      <c r="H4056">
        <v>3346227.4000000004</v>
      </c>
      <c r="I4056">
        <v>6033557</v>
      </c>
      <c r="J4056">
        <v>4535130.8499999996</v>
      </c>
      <c r="K4056">
        <v>3917416.45</v>
      </c>
      <c r="L4056">
        <v>1767710.3499999996</v>
      </c>
    </row>
    <row r="4057" spans="7:12" x14ac:dyDescent="0.25">
      <c r="G4057">
        <v>4035</v>
      </c>
      <c r="H4057">
        <v>4808327.8000000007</v>
      </c>
      <c r="I4057">
        <v>5719204.1500000004</v>
      </c>
      <c r="J4057">
        <v>3645808.0999999996</v>
      </c>
      <c r="K4057">
        <v>3540037.4000000004</v>
      </c>
      <c r="L4057">
        <v>2027948.2000000002</v>
      </c>
    </row>
    <row r="4058" spans="7:12" x14ac:dyDescent="0.25">
      <c r="G4058">
        <v>4036</v>
      </c>
      <c r="H4058">
        <v>4373776.45</v>
      </c>
      <c r="I4058">
        <v>5396299.5500000007</v>
      </c>
      <c r="J4058">
        <v>3343621.25</v>
      </c>
      <c r="K4058">
        <v>-207465.85000000009</v>
      </c>
      <c r="L4058">
        <v>2144054.5</v>
      </c>
    </row>
    <row r="4059" spans="7:12" x14ac:dyDescent="0.25">
      <c r="G4059">
        <v>4037</v>
      </c>
      <c r="H4059">
        <v>5920000</v>
      </c>
      <c r="I4059">
        <v>5088693.3000000007</v>
      </c>
      <c r="J4059">
        <v>4498403.75</v>
      </c>
      <c r="K4059">
        <v>4391586.3000000007</v>
      </c>
      <c r="L4059">
        <v>4781414.1999999993</v>
      </c>
    </row>
    <row r="4060" spans="7:12" x14ac:dyDescent="0.25">
      <c r="G4060">
        <v>4038</v>
      </c>
      <c r="H4060">
        <v>4075251.25</v>
      </c>
      <c r="I4060">
        <v>2362312.4500000002</v>
      </c>
      <c r="J4060">
        <v>5020534.5</v>
      </c>
      <c r="K4060">
        <v>2362167.1500000004</v>
      </c>
      <c r="L4060">
        <v>5523520.4499999993</v>
      </c>
    </row>
    <row r="4061" spans="7:12" x14ac:dyDescent="0.25">
      <c r="G4061">
        <v>4039</v>
      </c>
      <c r="H4061">
        <v>2769827.5999999996</v>
      </c>
      <c r="I4061">
        <v>770355.79999999981</v>
      </c>
      <c r="J4061">
        <v>4011937.55</v>
      </c>
      <c r="K4061">
        <v>3629907.8</v>
      </c>
      <c r="L4061">
        <v>3813356.0999999996</v>
      </c>
    </row>
    <row r="4062" spans="7:12" x14ac:dyDescent="0.25">
      <c r="G4062">
        <v>4040</v>
      </c>
      <c r="H4062">
        <v>5920000</v>
      </c>
      <c r="I4062">
        <v>1931592.5999999996</v>
      </c>
      <c r="J4062">
        <v>1411222</v>
      </c>
      <c r="K4062">
        <v>4232140.5999999996</v>
      </c>
      <c r="L4062">
        <v>4335565.8499999996</v>
      </c>
    </row>
    <row r="4063" spans="7:12" x14ac:dyDescent="0.25">
      <c r="G4063">
        <v>4041</v>
      </c>
      <c r="H4063">
        <v>3290113.7</v>
      </c>
      <c r="I4063">
        <v>3365470.25</v>
      </c>
      <c r="J4063">
        <v>3352074.25</v>
      </c>
      <c r="K4063">
        <v>3161730.0999999996</v>
      </c>
      <c r="L4063">
        <v>4065966.5</v>
      </c>
    </row>
    <row r="4064" spans="7:12" x14ac:dyDescent="0.25">
      <c r="G4064">
        <v>4042</v>
      </c>
      <c r="H4064">
        <v>3421052.25</v>
      </c>
      <c r="I4064">
        <v>6580000</v>
      </c>
      <c r="J4064">
        <v>3524614.2</v>
      </c>
      <c r="K4064">
        <v>4852744.8499999996</v>
      </c>
      <c r="L4064">
        <v>5336499.8000000007</v>
      </c>
    </row>
    <row r="4065" spans="7:12" x14ac:dyDescent="0.25">
      <c r="G4065">
        <v>4043</v>
      </c>
      <c r="H4065">
        <v>4033531.3499999996</v>
      </c>
      <c r="I4065">
        <v>6580000</v>
      </c>
      <c r="J4065">
        <v>5603771.75</v>
      </c>
      <c r="K4065">
        <v>5021840.4000000004</v>
      </c>
      <c r="L4065">
        <v>3647511.4000000004</v>
      </c>
    </row>
    <row r="4066" spans="7:12" x14ac:dyDescent="0.25">
      <c r="G4066">
        <v>4044</v>
      </c>
      <c r="H4066">
        <v>5877806.0999999996</v>
      </c>
      <c r="I4066">
        <v>2648399.0999999996</v>
      </c>
      <c r="J4066">
        <v>5679505.0999999996</v>
      </c>
      <c r="K4066">
        <v>5853564.25</v>
      </c>
      <c r="L4066">
        <v>3743310.75</v>
      </c>
    </row>
    <row r="4067" spans="7:12" x14ac:dyDescent="0.25">
      <c r="G4067">
        <v>4045</v>
      </c>
      <c r="H4067">
        <v>4362965.3</v>
      </c>
      <c r="I4067">
        <v>4960116.8499999996</v>
      </c>
      <c r="J4067">
        <v>3662030.75</v>
      </c>
      <c r="K4067">
        <v>3607586.3499999996</v>
      </c>
      <c r="L4067">
        <v>1875691.5</v>
      </c>
    </row>
    <row r="4068" spans="7:12" x14ac:dyDescent="0.25">
      <c r="G4068">
        <v>4046</v>
      </c>
      <c r="H4068">
        <v>5920000</v>
      </c>
      <c r="I4068">
        <v>3016231</v>
      </c>
      <c r="J4068">
        <v>5356316.0999999996</v>
      </c>
      <c r="K4068">
        <v>2669955.0999999996</v>
      </c>
      <c r="L4068">
        <v>5680497.4000000004</v>
      </c>
    </row>
    <row r="4069" spans="7:12" x14ac:dyDescent="0.25">
      <c r="G4069">
        <v>4047</v>
      </c>
      <c r="H4069">
        <v>2329513.2000000002</v>
      </c>
      <c r="I4069">
        <v>4670052.5500000007</v>
      </c>
      <c r="J4069">
        <v>3086464.4000000004</v>
      </c>
      <c r="K4069">
        <v>1546188</v>
      </c>
      <c r="L4069">
        <v>3654423.9000000004</v>
      </c>
    </row>
    <row r="4070" spans="7:12" x14ac:dyDescent="0.25">
      <c r="G4070">
        <v>4048</v>
      </c>
      <c r="H4070">
        <v>5920000</v>
      </c>
      <c r="I4070">
        <v>6540132.6500000004</v>
      </c>
      <c r="J4070">
        <v>6842764.3000000007</v>
      </c>
      <c r="K4070">
        <v>6224066.3499999996</v>
      </c>
      <c r="L4070">
        <v>2879674.8499999996</v>
      </c>
    </row>
    <row r="4071" spans="7:12" x14ac:dyDescent="0.25">
      <c r="G4071">
        <v>4049</v>
      </c>
      <c r="H4071">
        <v>3110325.5</v>
      </c>
      <c r="I4071">
        <v>3412088.1500000004</v>
      </c>
      <c r="J4071">
        <v>-615357.10000000009</v>
      </c>
      <c r="K4071">
        <v>5778940.8499999996</v>
      </c>
      <c r="L4071">
        <v>4689177.75</v>
      </c>
    </row>
    <row r="4072" spans="7:12" x14ac:dyDescent="0.25">
      <c r="G4072">
        <v>4050</v>
      </c>
      <c r="H4072">
        <v>3952469.45</v>
      </c>
      <c r="I4072">
        <v>2610336.9000000004</v>
      </c>
      <c r="J4072">
        <v>3124514.75</v>
      </c>
      <c r="K4072">
        <v>4502506.25</v>
      </c>
      <c r="L4072">
        <v>5308316.5500000007</v>
      </c>
    </row>
    <row r="4073" spans="7:12" x14ac:dyDescent="0.25">
      <c r="G4073">
        <v>4051</v>
      </c>
      <c r="H4073">
        <v>5606050.0500000007</v>
      </c>
      <c r="I4073">
        <v>2578290.5499999998</v>
      </c>
      <c r="J4073">
        <v>4328087.6500000004</v>
      </c>
      <c r="K4073">
        <v>5448219.1999999993</v>
      </c>
      <c r="L4073">
        <v>4421276.9000000004</v>
      </c>
    </row>
    <row r="4074" spans="7:12" x14ac:dyDescent="0.25">
      <c r="G4074">
        <v>4052</v>
      </c>
      <c r="H4074">
        <v>5920000</v>
      </c>
      <c r="I4074">
        <v>4119639.8</v>
      </c>
      <c r="J4074">
        <v>3945929.0999999996</v>
      </c>
      <c r="K4074">
        <v>1475712.0999999996</v>
      </c>
      <c r="L4074">
        <v>3887469.95</v>
      </c>
    </row>
    <row r="4075" spans="7:12" x14ac:dyDescent="0.25">
      <c r="G4075">
        <v>4053</v>
      </c>
      <c r="H4075">
        <v>5744363.25</v>
      </c>
      <c r="I4075">
        <v>4953946.9499999993</v>
      </c>
      <c r="J4075">
        <v>4572829.6500000004</v>
      </c>
      <c r="K4075">
        <v>3556378.55</v>
      </c>
      <c r="L4075">
        <v>6589329.1999999993</v>
      </c>
    </row>
    <row r="4076" spans="7:12" x14ac:dyDescent="0.25">
      <c r="G4076">
        <v>4054</v>
      </c>
      <c r="H4076">
        <v>3165163.3499999996</v>
      </c>
      <c r="I4076">
        <v>3212897.55</v>
      </c>
      <c r="J4076">
        <v>3449275.8499999996</v>
      </c>
      <c r="K4076">
        <v>6986511.1500000004</v>
      </c>
      <c r="L4076">
        <v>3219129.95</v>
      </c>
    </row>
    <row r="4077" spans="7:12" x14ac:dyDescent="0.25">
      <c r="G4077">
        <v>4055</v>
      </c>
      <c r="H4077">
        <v>5920000</v>
      </c>
      <c r="I4077">
        <v>2984311.05</v>
      </c>
      <c r="J4077">
        <v>2124141.7000000002</v>
      </c>
      <c r="K4077">
        <v>2882986.5</v>
      </c>
      <c r="L4077">
        <v>2359736.3499999996</v>
      </c>
    </row>
    <row r="4078" spans="7:12" x14ac:dyDescent="0.25">
      <c r="G4078">
        <v>4056</v>
      </c>
      <c r="H4078">
        <v>2770755.8499999996</v>
      </c>
      <c r="I4078">
        <v>6580000</v>
      </c>
      <c r="J4078">
        <v>4994567.1999999993</v>
      </c>
      <c r="K4078">
        <v>4132912.6500000004</v>
      </c>
      <c r="L4078">
        <v>3223759.3499999996</v>
      </c>
    </row>
    <row r="4079" spans="7:12" x14ac:dyDescent="0.25">
      <c r="G4079">
        <v>4057</v>
      </c>
      <c r="H4079">
        <v>2232212.8499999996</v>
      </c>
      <c r="I4079">
        <v>2482159.4000000004</v>
      </c>
      <c r="J4079">
        <v>4783542.4000000004</v>
      </c>
      <c r="K4079">
        <v>3869183</v>
      </c>
      <c r="L4079">
        <v>3656667.5</v>
      </c>
    </row>
    <row r="4080" spans="7:12" x14ac:dyDescent="0.25">
      <c r="G4080">
        <v>4058</v>
      </c>
      <c r="H4080">
        <v>4755990.3000000007</v>
      </c>
      <c r="I4080">
        <v>6382776.5</v>
      </c>
      <c r="J4080">
        <v>4755943.75</v>
      </c>
      <c r="K4080">
        <v>4562676.5999999996</v>
      </c>
      <c r="L4080">
        <v>1994590.4500000002</v>
      </c>
    </row>
    <row r="4081" spans="7:12" x14ac:dyDescent="0.25">
      <c r="G4081">
        <v>4059</v>
      </c>
      <c r="H4081">
        <v>4554046.55</v>
      </c>
      <c r="I4081">
        <v>4701952.75</v>
      </c>
      <c r="J4081">
        <v>5226116.1999999993</v>
      </c>
      <c r="K4081">
        <v>4523966.5999999996</v>
      </c>
      <c r="L4081">
        <v>6030238.3000000007</v>
      </c>
    </row>
    <row r="4082" spans="7:12" x14ac:dyDescent="0.25">
      <c r="G4082">
        <v>4060</v>
      </c>
      <c r="H4082">
        <v>5920000</v>
      </c>
      <c r="I4082">
        <v>3390153.8</v>
      </c>
      <c r="J4082">
        <v>-107604.35000000009</v>
      </c>
      <c r="K4082">
        <v>3854291.5</v>
      </c>
      <c r="L4082">
        <v>-449736.70000000019</v>
      </c>
    </row>
    <row r="4083" spans="7:12" x14ac:dyDescent="0.25">
      <c r="G4083">
        <v>4061</v>
      </c>
      <c r="H4083">
        <v>3532110.45</v>
      </c>
      <c r="I4083">
        <v>4972496.1500000004</v>
      </c>
      <c r="J4083">
        <v>2154734.4500000002</v>
      </c>
      <c r="K4083">
        <v>7900000</v>
      </c>
      <c r="L4083">
        <v>4163622.3499999996</v>
      </c>
    </row>
    <row r="4084" spans="7:12" x14ac:dyDescent="0.25">
      <c r="G4084">
        <v>4062</v>
      </c>
      <c r="H4084">
        <v>3337565.05</v>
      </c>
      <c r="I4084">
        <v>3849728.4000000004</v>
      </c>
      <c r="J4084">
        <v>4697361.3000000007</v>
      </c>
      <c r="K4084">
        <v>2020669.9000000004</v>
      </c>
      <c r="L4084">
        <v>5053632.4000000004</v>
      </c>
    </row>
    <row r="4085" spans="7:12" x14ac:dyDescent="0.25">
      <c r="G4085">
        <v>4063</v>
      </c>
      <c r="H4085">
        <v>4215563.1500000004</v>
      </c>
      <c r="I4085">
        <v>4567356.5</v>
      </c>
      <c r="J4085">
        <v>3139840.75</v>
      </c>
      <c r="K4085">
        <v>3118363.05</v>
      </c>
      <c r="L4085">
        <v>2727556.4000000004</v>
      </c>
    </row>
    <row r="4086" spans="7:12" x14ac:dyDescent="0.25">
      <c r="G4086">
        <v>4064</v>
      </c>
      <c r="H4086">
        <v>4650967.7</v>
      </c>
      <c r="I4086">
        <v>1636057.5499999998</v>
      </c>
      <c r="J4086">
        <v>4345590.0999999996</v>
      </c>
      <c r="K4086">
        <v>1828980.3499999996</v>
      </c>
      <c r="L4086">
        <v>3605246.4000000004</v>
      </c>
    </row>
    <row r="4087" spans="7:12" x14ac:dyDescent="0.25">
      <c r="G4087">
        <v>4065</v>
      </c>
      <c r="H4087">
        <v>5326891.6999999993</v>
      </c>
      <c r="I4087">
        <v>2299965.6500000004</v>
      </c>
      <c r="J4087">
        <v>6731556</v>
      </c>
      <c r="K4087">
        <v>6042840.3499999996</v>
      </c>
      <c r="L4087">
        <v>4149208.8000000007</v>
      </c>
    </row>
    <row r="4088" spans="7:12" x14ac:dyDescent="0.25">
      <c r="G4088">
        <v>4066</v>
      </c>
      <c r="H4088">
        <v>4788909.5999999996</v>
      </c>
      <c r="I4088">
        <v>773128.70000000019</v>
      </c>
      <c r="J4088">
        <v>2446347.1500000004</v>
      </c>
      <c r="K4088">
        <v>2366168.5</v>
      </c>
      <c r="L4088">
        <v>3192890.0999999996</v>
      </c>
    </row>
    <row r="4089" spans="7:12" x14ac:dyDescent="0.25">
      <c r="G4089">
        <v>4067</v>
      </c>
      <c r="H4089">
        <v>5093648.1500000004</v>
      </c>
      <c r="I4089">
        <v>4789429.4499999993</v>
      </c>
      <c r="J4089">
        <v>5970165.8499999996</v>
      </c>
      <c r="K4089">
        <v>5720982.5</v>
      </c>
      <c r="L4089">
        <v>458866</v>
      </c>
    </row>
    <row r="4090" spans="7:12" x14ac:dyDescent="0.25">
      <c r="G4090">
        <v>4068</v>
      </c>
      <c r="H4090">
        <v>3634154.75</v>
      </c>
      <c r="I4090">
        <v>3912284.55</v>
      </c>
      <c r="J4090">
        <v>7034094.4000000004</v>
      </c>
      <c r="K4090">
        <v>3896066.7</v>
      </c>
      <c r="L4090">
        <v>3779200.45</v>
      </c>
    </row>
    <row r="4091" spans="7:12" x14ac:dyDescent="0.25">
      <c r="G4091">
        <v>4069</v>
      </c>
      <c r="H4091">
        <v>4919172.6999999993</v>
      </c>
      <c r="I4091">
        <v>4308678.9000000004</v>
      </c>
      <c r="J4091">
        <v>4569337.8499999996</v>
      </c>
      <c r="K4091">
        <v>4017454.1500000004</v>
      </c>
      <c r="L4091">
        <v>2830355.1500000004</v>
      </c>
    </row>
    <row r="4092" spans="7:12" x14ac:dyDescent="0.25">
      <c r="G4092">
        <v>4070</v>
      </c>
      <c r="H4092">
        <v>1800493.6500000004</v>
      </c>
      <c r="I4092">
        <v>4018081.3499999996</v>
      </c>
      <c r="J4092">
        <v>4633043.4499999993</v>
      </c>
      <c r="K4092">
        <v>5193527.1500000004</v>
      </c>
      <c r="L4092">
        <v>7761270.5</v>
      </c>
    </row>
    <row r="4093" spans="7:12" x14ac:dyDescent="0.25">
      <c r="G4093">
        <v>4071</v>
      </c>
      <c r="H4093">
        <v>4991753.9499999993</v>
      </c>
      <c r="I4093">
        <v>3404448.8499999996</v>
      </c>
      <c r="J4093">
        <v>3620931</v>
      </c>
      <c r="K4093">
        <v>3976729.6500000004</v>
      </c>
      <c r="L4093">
        <v>5449240.6999999993</v>
      </c>
    </row>
    <row r="4094" spans="7:12" x14ac:dyDescent="0.25">
      <c r="G4094">
        <v>4072</v>
      </c>
      <c r="H4094">
        <v>788124.45000000019</v>
      </c>
      <c r="I4094">
        <v>5284008.9499999993</v>
      </c>
      <c r="J4094">
        <v>6890981.9499999993</v>
      </c>
      <c r="K4094">
        <v>7385587.5500000007</v>
      </c>
      <c r="L4094">
        <v>4809431.5500000007</v>
      </c>
    </row>
    <row r="4095" spans="7:12" x14ac:dyDescent="0.25">
      <c r="G4095">
        <v>4073</v>
      </c>
      <c r="H4095">
        <v>5920000</v>
      </c>
      <c r="I4095">
        <v>2703726.75</v>
      </c>
      <c r="J4095">
        <v>3440242.2</v>
      </c>
      <c r="K4095">
        <v>4359792.75</v>
      </c>
      <c r="L4095">
        <v>4890327.5500000007</v>
      </c>
    </row>
    <row r="4096" spans="7:12" x14ac:dyDescent="0.25">
      <c r="G4096">
        <v>4074</v>
      </c>
      <c r="H4096">
        <v>2112211.8499999996</v>
      </c>
      <c r="I4096">
        <v>5012920.4499999993</v>
      </c>
      <c r="J4096">
        <v>4309194.8</v>
      </c>
      <c r="K4096">
        <v>3979858.05</v>
      </c>
      <c r="L4096">
        <v>4665576.5</v>
      </c>
    </row>
    <row r="4097" spans="7:12" x14ac:dyDescent="0.25">
      <c r="G4097">
        <v>4075</v>
      </c>
      <c r="H4097">
        <v>5920000</v>
      </c>
      <c r="I4097">
        <v>2694302.05</v>
      </c>
      <c r="J4097">
        <v>4562460.9000000004</v>
      </c>
      <c r="K4097">
        <v>3386390.3</v>
      </c>
      <c r="L4097">
        <v>3750009.95</v>
      </c>
    </row>
    <row r="4098" spans="7:12" x14ac:dyDescent="0.25">
      <c r="G4098">
        <v>4076</v>
      </c>
      <c r="H4098">
        <v>5920000</v>
      </c>
      <c r="I4098">
        <v>5046041.1999999993</v>
      </c>
      <c r="J4098">
        <v>1243441.7999999998</v>
      </c>
      <c r="K4098">
        <v>4773156.3000000007</v>
      </c>
      <c r="L4098">
        <v>5170212.6999999993</v>
      </c>
    </row>
    <row r="4099" spans="7:12" x14ac:dyDescent="0.25">
      <c r="G4099">
        <v>4077</v>
      </c>
      <c r="H4099">
        <v>4878219.0999999996</v>
      </c>
      <c r="I4099">
        <v>4972918.8000000007</v>
      </c>
      <c r="J4099">
        <v>1901318.25</v>
      </c>
      <c r="K4099">
        <v>812258.25</v>
      </c>
      <c r="L4099">
        <v>4128261.95</v>
      </c>
    </row>
    <row r="4100" spans="7:12" x14ac:dyDescent="0.25">
      <c r="G4100">
        <v>4078</v>
      </c>
      <c r="H4100">
        <v>5920000</v>
      </c>
      <c r="I4100">
        <v>3395375.7</v>
      </c>
      <c r="J4100">
        <v>2474818.75</v>
      </c>
      <c r="K4100">
        <v>3544974.9000000004</v>
      </c>
      <c r="L4100">
        <v>3734371.9000000004</v>
      </c>
    </row>
    <row r="4101" spans="7:12" x14ac:dyDescent="0.25">
      <c r="G4101">
        <v>4079</v>
      </c>
      <c r="H4101">
        <v>5920000</v>
      </c>
      <c r="I4101">
        <v>5361847.6500000004</v>
      </c>
      <c r="J4101">
        <v>2863818.7</v>
      </c>
      <c r="K4101">
        <v>5585979.4000000004</v>
      </c>
      <c r="L4101">
        <v>3300942.3499999996</v>
      </c>
    </row>
    <row r="4102" spans="7:12" x14ac:dyDescent="0.25">
      <c r="G4102">
        <v>4080</v>
      </c>
      <c r="H4102">
        <v>4595316.1500000004</v>
      </c>
      <c r="I4102">
        <v>1485827.2000000002</v>
      </c>
      <c r="J4102">
        <v>4921263.0999999996</v>
      </c>
      <c r="K4102">
        <v>3573584.75</v>
      </c>
      <c r="L4102">
        <v>2551086.2000000002</v>
      </c>
    </row>
    <row r="4103" spans="7:12" x14ac:dyDescent="0.25">
      <c r="G4103">
        <v>4081</v>
      </c>
      <c r="H4103">
        <v>2404598.75</v>
      </c>
      <c r="I4103">
        <v>1421789.7999999998</v>
      </c>
      <c r="J4103">
        <v>2751271.3499999996</v>
      </c>
      <c r="K4103">
        <v>3512900.9000000004</v>
      </c>
      <c r="L4103">
        <v>6779106.9499999993</v>
      </c>
    </row>
    <row r="4104" spans="7:12" x14ac:dyDescent="0.25">
      <c r="G4104">
        <v>4082</v>
      </c>
      <c r="H4104">
        <v>5904958.4000000004</v>
      </c>
      <c r="I4104">
        <v>4014475</v>
      </c>
      <c r="J4104">
        <v>6355093.3499999996</v>
      </c>
      <c r="K4104">
        <v>2948998.9000000004</v>
      </c>
      <c r="L4104">
        <v>5433413.0500000007</v>
      </c>
    </row>
    <row r="4105" spans="7:12" x14ac:dyDescent="0.25">
      <c r="G4105">
        <v>4083</v>
      </c>
      <c r="H4105">
        <v>3856350.1500000004</v>
      </c>
      <c r="I4105">
        <v>5135176.9000000004</v>
      </c>
      <c r="J4105">
        <v>2091676.6500000004</v>
      </c>
      <c r="K4105">
        <v>4353836.1500000004</v>
      </c>
      <c r="L4105">
        <v>-91017.450000000186</v>
      </c>
    </row>
    <row r="4106" spans="7:12" x14ac:dyDescent="0.25">
      <c r="G4106">
        <v>4084</v>
      </c>
      <c r="H4106">
        <v>5598181.6500000004</v>
      </c>
      <c r="I4106">
        <v>6580000</v>
      </c>
      <c r="J4106">
        <v>4915180.0999999996</v>
      </c>
      <c r="K4106">
        <v>4907788.0999999996</v>
      </c>
      <c r="L4106">
        <v>2596309.75</v>
      </c>
    </row>
    <row r="4107" spans="7:12" x14ac:dyDescent="0.25">
      <c r="G4107">
        <v>4085</v>
      </c>
      <c r="H4107">
        <v>867807.79999999981</v>
      </c>
      <c r="I4107">
        <v>2863994.05</v>
      </c>
      <c r="J4107">
        <v>2077144.5999999996</v>
      </c>
      <c r="K4107">
        <v>2986358</v>
      </c>
      <c r="L4107">
        <v>2916295.3</v>
      </c>
    </row>
    <row r="4108" spans="7:12" x14ac:dyDescent="0.25">
      <c r="G4108">
        <v>4086</v>
      </c>
      <c r="H4108">
        <v>5638021.3499999996</v>
      </c>
      <c r="I4108">
        <v>5727317.4499999993</v>
      </c>
      <c r="J4108">
        <v>6296463.5</v>
      </c>
      <c r="K4108">
        <v>3807772.3499999996</v>
      </c>
      <c r="L4108">
        <v>5174466.8499999996</v>
      </c>
    </row>
    <row r="4109" spans="7:12" x14ac:dyDescent="0.25">
      <c r="G4109">
        <v>4087</v>
      </c>
      <c r="H4109">
        <v>2016452</v>
      </c>
      <c r="I4109">
        <v>2459186.2000000002</v>
      </c>
      <c r="J4109">
        <v>3392407.7</v>
      </c>
      <c r="K4109">
        <v>5521586.5</v>
      </c>
      <c r="L4109">
        <v>1692865.75</v>
      </c>
    </row>
    <row r="4110" spans="7:12" x14ac:dyDescent="0.25">
      <c r="G4110">
        <v>4088</v>
      </c>
      <c r="H4110">
        <v>3580549.3</v>
      </c>
      <c r="I4110">
        <v>3823693.95</v>
      </c>
      <c r="J4110">
        <v>3993791.25</v>
      </c>
      <c r="K4110">
        <v>2966272.25</v>
      </c>
      <c r="L4110">
        <v>4898030.0500000007</v>
      </c>
    </row>
    <row r="4111" spans="7:12" x14ac:dyDescent="0.25">
      <c r="G4111">
        <v>4089</v>
      </c>
      <c r="H4111">
        <v>1101446.3499999996</v>
      </c>
      <c r="I4111">
        <v>6438890.1999999993</v>
      </c>
      <c r="J4111">
        <v>4840355.25</v>
      </c>
      <c r="K4111">
        <v>3419803.3499999996</v>
      </c>
      <c r="L4111">
        <v>2683616.5999999996</v>
      </c>
    </row>
    <row r="4112" spans="7:12" x14ac:dyDescent="0.25">
      <c r="G4112">
        <v>4090</v>
      </c>
      <c r="H4112">
        <v>5920000</v>
      </c>
      <c r="I4112">
        <v>1999382.5</v>
      </c>
      <c r="J4112">
        <v>4265962.05</v>
      </c>
      <c r="K4112">
        <v>2288219.2000000002</v>
      </c>
      <c r="L4112">
        <v>2404000.0499999998</v>
      </c>
    </row>
    <row r="4113" spans="7:12" x14ac:dyDescent="0.25">
      <c r="G4113">
        <v>4091</v>
      </c>
      <c r="H4113">
        <v>4371931.8</v>
      </c>
      <c r="I4113">
        <v>2577528.2000000002</v>
      </c>
      <c r="J4113">
        <v>2151594.2000000002</v>
      </c>
      <c r="K4113">
        <v>5197777.3499999996</v>
      </c>
      <c r="L4113">
        <v>3516162.05</v>
      </c>
    </row>
    <row r="4114" spans="7:12" x14ac:dyDescent="0.25">
      <c r="G4114">
        <v>4092</v>
      </c>
      <c r="H4114">
        <v>5106070.9000000004</v>
      </c>
      <c r="I4114">
        <v>4792794.8499999996</v>
      </c>
      <c r="J4114">
        <v>7197237.3000000007</v>
      </c>
      <c r="K4114">
        <v>4945775.25</v>
      </c>
      <c r="L4114">
        <v>1492960.2000000002</v>
      </c>
    </row>
    <row r="4115" spans="7:12" x14ac:dyDescent="0.25">
      <c r="G4115">
        <v>4093</v>
      </c>
      <c r="H4115">
        <v>5920000</v>
      </c>
      <c r="I4115">
        <v>4855157.4499999993</v>
      </c>
      <c r="J4115">
        <v>4081745.9000000004</v>
      </c>
      <c r="K4115">
        <v>3588764.5999999996</v>
      </c>
      <c r="L4115">
        <v>1580227.5499999998</v>
      </c>
    </row>
    <row r="4116" spans="7:12" x14ac:dyDescent="0.25">
      <c r="G4116">
        <v>4094</v>
      </c>
      <c r="H4116">
        <v>2882165.5999999996</v>
      </c>
      <c r="I4116">
        <v>3836286.55</v>
      </c>
      <c r="J4116">
        <v>117466.64999999991</v>
      </c>
      <c r="K4116">
        <v>6401144.8499999996</v>
      </c>
      <c r="L4116">
        <v>2666971.2999999998</v>
      </c>
    </row>
    <row r="4117" spans="7:12" x14ac:dyDescent="0.25">
      <c r="G4117">
        <v>4095</v>
      </c>
      <c r="H4117">
        <v>5191351.4000000004</v>
      </c>
      <c r="I4117">
        <v>4744178.25</v>
      </c>
      <c r="J4117">
        <v>3871064.75</v>
      </c>
      <c r="K4117">
        <v>5224451.6999999993</v>
      </c>
      <c r="L4117">
        <v>1534901.2999999998</v>
      </c>
    </row>
    <row r="4118" spans="7:12" x14ac:dyDescent="0.25">
      <c r="G4118">
        <v>4096</v>
      </c>
      <c r="H4118">
        <v>4372346.55</v>
      </c>
      <c r="I4118">
        <v>5233725.4499999993</v>
      </c>
      <c r="J4118">
        <v>4216346.0999999996</v>
      </c>
      <c r="K4118">
        <v>2399391.9500000002</v>
      </c>
      <c r="L4118">
        <v>4848200.8000000007</v>
      </c>
    </row>
    <row r="4119" spans="7:12" x14ac:dyDescent="0.25">
      <c r="G4119">
        <v>4097</v>
      </c>
      <c r="H4119">
        <v>4926713.25</v>
      </c>
      <c r="I4119">
        <v>4699314.1500000004</v>
      </c>
      <c r="J4119">
        <v>6135745.9000000004</v>
      </c>
      <c r="K4119">
        <v>2950993.6500000004</v>
      </c>
      <c r="L4119">
        <v>602602.54999999981</v>
      </c>
    </row>
    <row r="4120" spans="7:12" x14ac:dyDescent="0.25">
      <c r="G4120">
        <v>4098</v>
      </c>
      <c r="H4120">
        <v>4954386.9499999993</v>
      </c>
      <c r="I4120">
        <v>4529156.05</v>
      </c>
      <c r="J4120">
        <v>3451910.5</v>
      </c>
      <c r="K4120">
        <v>3771760.2</v>
      </c>
      <c r="L4120">
        <v>4951291.8499999996</v>
      </c>
    </row>
    <row r="4121" spans="7:12" x14ac:dyDescent="0.25">
      <c r="G4121">
        <v>4099</v>
      </c>
      <c r="H4121">
        <v>5723918.0500000007</v>
      </c>
      <c r="I4121">
        <v>2441304.5499999998</v>
      </c>
      <c r="J4121">
        <v>4890733.5500000007</v>
      </c>
      <c r="K4121">
        <v>5475691.4499999993</v>
      </c>
      <c r="L4121">
        <v>2097250.9500000002</v>
      </c>
    </row>
    <row r="4122" spans="7:12" x14ac:dyDescent="0.25">
      <c r="G4122">
        <v>4100</v>
      </c>
      <c r="H4122">
        <v>2594210.5999999996</v>
      </c>
      <c r="I4122">
        <v>5322387.1500000004</v>
      </c>
      <c r="J4122">
        <v>5973689.25</v>
      </c>
      <c r="K4122">
        <v>4299638.1999999993</v>
      </c>
      <c r="L4122">
        <v>3666878.25</v>
      </c>
    </row>
    <row r="4123" spans="7:12" x14ac:dyDescent="0.25">
      <c r="G4123">
        <v>4101</v>
      </c>
      <c r="H4123">
        <v>5465228.5999999996</v>
      </c>
      <c r="I4123">
        <v>6580000</v>
      </c>
      <c r="J4123">
        <v>3332604.7</v>
      </c>
      <c r="K4123">
        <v>3224495.5999999996</v>
      </c>
      <c r="L4123">
        <v>6090949.8000000007</v>
      </c>
    </row>
    <row r="4124" spans="7:12" x14ac:dyDescent="0.25">
      <c r="G4124">
        <v>4102</v>
      </c>
      <c r="H4124">
        <v>5049301.5</v>
      </c>
      <c r="I4124">
        <v>5708199.4499999993</v>
      </c>
      <c r="J4124">
        <v>5279275.3000000007</v>
      </c>
      <c r="K4124">
        <v>5234038.3499999996</v>
      </c>
      <c r="L4124">
        <v>5443797.5999999996</v>
      </c>
    </row>
    <row r="4125" spans="7:12" x14ac:dyDescent="0.25">
      <c r="G4125">
        <v>4103</v>
      </c>
      <c r="H4125">
        <v>3534891.25</v>
      </c>
      <c r="I4125">
        <v>2535843.8499999996</v>
      </c>
      <c r="J4125">
        <v>6207857.0999999996</v>
      </c>
      <c r="K4125">
        <v>5021710.0500000007</v>
      </c>
      <c r="L4125">
        <v>2509366.2999999998</v>
      </c>
    </row>
    <row r="4126" spans="7:12" x14ac:dyDescent="0.25">
      <c r="G4126">
        <v>4104</v>
      </c>
      <c r="H4126">
        <v>4032010.5999999996</v>
      </c>
      <c r="I4126">
        <v>6177475.25</v>
      </c>
      <c r="J4126">
        <v>3540015.25</v>
      </c>
      <c r="K4126">
        <v>4084608.0999999996</v>
      </c>
      <c r="L4126">
        <v>2913597.45</v>
      </c>
    </row>
    <row r="4127" spans="7:12" x14ac:dyDescent="0.25">
      <c r="G4127">
        <v>4105</v>
      </c>
      <c r="H4127">
        <v>536600.29999999981</v>
      </c>
      <c r="I4127">
        <v>5045768.6500000004</v>
      </c>
      <c r="J4127">
        <v>3698042.9000000004</v>
      </c>
      <c r="K4127">
        <v>4132126.5999999996</v>
      </c>
      <c r="L4127">
        <v>1604749.1500000004</v>
      </c>
    </row>
    <row r="4128" spans="7:12" x14ac:dyDescent="0.25">
      <c r="G4128">
        <v>4106</v>
      </c>
      <c r="H4128">
        <v>2196015.0499999998</v>
      </c>
      <c r="I4128">
        <v>4726004.3000000007</v>
      </c>
      <c r="J4128">
        <v>2175373.2000000002</v>
      </c>
      <c r="K4128">
        <v>5344705.5</v>
      </c>
      <c r="L4128">
        <v>2171459.5999999996</v>
      </c>
    </row>
    <row r="4129" spans="7:12" x14ac:dyDescent="0.25">
      <c r="G4129">
        <v>4107</v>
      </c>
      <c r="H4129">
        <v>4876571.9499999993</v>
      </c>
      <c r="I4129">
        <v>3776973.3499999996</v>
      </c>
      <c r="J4129">
        <v>1183895.5499999998</v>
      </c>
      <c r="K4129">
        <v>2589232.9000000004</v>
      </c>
      <c r="L4129">
        <v>3616413.05</v>
      </c>
    </row>
    <row r="4130" spans="7:12" x14ac:dyDescent="0.25">
      <c r="G4130">
        <v>4108</v>
      </c>
      <c r="H4130">
        <v>4701764.7</v>
      </c>
      <c r="I4130">
        <v>6580000</v>
      </c>
      <c r="J4130">
        <v>3177085.3</v>
      </c>
      <c r="K4130">
        <v>6572037.6500000004</v>
      </c>
      <c r="L4130">
        <v>3695503.9000000004</v>
      </c>
    </row>
    <row r="4131" spans="7:12" x14ac:dyDescent="0.25">
      <c r="G4131">
        <v>4109</v>
      </c>
      <c r="H4131">
        <v>4387317.05</v>
      </c>
      <c r="I4131">
        <v>3636914.25</v>
      </c>
      <c r="J4131">
        <v>4855914.3000000007</v>
      </c>
      <c r="K4131">
        <v>1929413.0499999998</v>
      </c>
      <c r="L4131">
        <v>4831184.1999999993</v>
      </c>
    </row>
    <row r="4132" spans="7:12" x14ac:dyDescent="0.25">
      <c r="G4132">
        <v>4110</v>
      </c>
      <c r="H4132">
        <v>3330692.05</v>
      </c>
      <c r="I4132">
        <v>5197650.0999999996</v>
      </c>
      <c r="J4132">
        <v>1446290.0999999996</v>
      </c>
      <c r="K4132">
        <v>6392747.1500000004</v>
      </c>
      <c r="L4132">
        <v>7317440.5999999996</v>
      </c>
    </row>
    <row r="4133" spans="7:12" x14ac:dyDescent="0.25">
      <c r="G4133">
        <v>4111</v>
      </c>
      <c r="H4133">
        <v>2492296.6500000004</v>
      </c>
      <c r="I4133">
        <v>4293115.9000000004</v>
      </c>
      <c r="J4133">
        <v>4253444.5</v>
      </c>
      <c r="K4133">
        <v>4703754.8000000007</v>
      </c>
      <c r="L4133">
        <v>1932453</v>
      </c>
    </row>
    <row r="4134" spans="7:12" x14ac:dyDescent="0.25">
      <c r="G4134">
        <v>4112</v>
      </c>
      <c r="H4134">
        <v>5920000</v>
      </c>
      <c r="I4134">
        <v>4780490.5999999996</v>
      </c>
      <c r="J4134">
        <v>3279876.1500000004</v>
      </c>
      <c r="K4134">
        <v>2558900.8499999996</v>
      </c>
      <c r="L4134">
        <v>6333981.4499999993</v>
      </c>
    </row>
    <row r="4135" spans="7:12" x14ac:dyDescent="0.25">
      <c r="G4135">
        <v>4113</v>
      </c>
      <c r="H4135">
        <v>5920000</v>
      </c>
      <c r="I4135">
        <v>6148608.6500000004</v>
      </c>
      <c r="J4135">
        <v>2810651.7</v>
      </c>
      <c r="K4135">
        <v>4176070.3499999996</v>
      </c>
      <c r="L4135">
        <v>62763.950000000186</v>
      </c>
    </row>
    <row r="4136" spans="7:12" x14ac:dyDescent="0.25">
      <c r="G4136">
        <v>4114</v>
      </c>
      <c r="H4136">
        <v>3261503.8499999996</v>
      </c>
      <c r="I4136">
        <v>4512767.5</v>
      </c>
      <c r="J4136">
        <v>4530770.0500000007</v>
      </c>
      <c r="K4136">
        <v>6011347</v>
      </c>
      <c r="L4136">
        <v>1102376.2999999998</v>
      </c>
    </row>
    <row r="4137" spans="7:12" x14ac:dyDescent="0.25">
      <c r="G4137">
        <v>4115</v>
      </c>
      <c r="H4137">
        <v>3227320.55</v>
      </c>
      <c r="I4137">
        <v>5144542.3499999996</v>
      </c>
      <c r="J4137">
        <v>4265602.5999999996</v>
      </c>
      <c r="K4137">
        <v>3678962.8499999996</v>
      </c>
      <c r="L4137">
        <v>5933573.9000000004</v>
      </c>
    </row>
    <row r="4138" spans="7:12" x14ac:dyDescent="0.25">
      <c r="G4138">
        <v>4116</v>
      </c>
      <c r="H4138">
        <v>4119479.4000000004</v>
      </c>
      <c r="I4138">
        <v>2312100.0499999998</v>
      </c>
      <c r="J4138">
        <v>1469970.3499999996</v>
      </c>
      <c r="K4138">
        <v>5317730.9499999993</v>
      </c>
      <c r="L4138">
        <v>3084308.55</v>
      </c>
    </row>
    <row r="4139" spans="7:12" x14ac:dyDescent="0.25">
      <c r="G4139">
        <v>4117</v>
      </c>
      <c r="H4139">
        <v>4295617.8</v>
      </c>
      <c r="I4139">
        <v>4178368.4000000004</v>
      </c>
      <c r="J4139">
        <v>4039832.45</v>
      </c>
      <c r="K4139">
        <v>4950961.5999999996</v>
      </c>
      <c r="L4139">
        <v>3523536.7</v>
      </c>
    </row>
    <row r="4140" spans="7:12" x14ac:dyDescent="0.25">
      <c r="G4140">
        <v>4118</v>
      </c>
      <c r="H4140">
        <v>5920000</v>
      </c>
      <c r="I4140">
        <v>4608594.5</v>
      </c>
      <c r="J4140">
        <v>3753986.75</v>
      </c>
      <c r="K4140">
        <v>3550824.8499999996</v>
      </c>
      <c r="L4140">
        <v>3001153.1500000004</v>
      </c>
    </row>
    <row r="4141" spans="7:12" x14ac:dyDescent="0.25">
      <c r="G4141">
        <v>4119</v>
      </c>
      <c r="H4141">
        <v>5906305.3499999996</v>
      </c>
      <c r="I4141">
        <v>6534037.8000000007</v>
      </c>
      <c r="J4141">
        <v>3018508.5999999996</v>
      </c>
      <c r="K4141">
        <v>4729394.25</v>
      </c>
      <c r="L4141">
        <v>2557204.75</v>
      </c>
    </row>
    <row r="4142" spans="7:12" x14ac:dyDescent="0.25">
      <c r="G4142">
        <v>4120</v>
      </c>
      <c r="H4142">
        <v>2961292</v>
      </c>
      <c r="I4142">
        <v>6311842.4000000004</v>
      </c>
      <c r="J4142">
        <v>5865435.5500000007</v>
      </c>
      <c r="K4142">
        <v>3652861.25</v>
      </c>
      <c r="L4142">
        <v>3153401.95</v>
      </c>
    </row>
    <row r="4143" spans="7:12" x14ac:dyDescent="0.25">
      <c r="G4143">
        <v>4121</v>
      </c>
      <c r="H4143">
        <v>2382739.4500000002</v>
      </c>
      <c r="I4143">
        <v>3327842.55</v>
      </c>
      <c r="J4143">
        <v>2276927.7000000002</v>
      </c>
      <c r="K4143">
        <v>6892619.6500000004</v>
      </c>
      <c r="L4143">
        <v>3511149.5</v>
      </c>
    </row>
    <row r="4144" spans="7:12" x14ac:dyDescent="0.25">
      <c r="G4144">
        <v>4122</v>
      </c>
      <c r="H4144">
        <v>4868363.8499999996</v>
      </c>
      <c r="I4144">
        <v>3313124.8499999996</v>
      </c>
      <c r="J4144">
        <v>2195091.5999999996</v>
      </c>
      <c r="K4144">
        <v>5654796.3000000007</v>
      </c>
      <c r="L4144">
        <v>1140924.3499999996</v>
      </c>
    </row>
    <row r="4145" spans="7:12" x14ac:dyDescent="0.25">
      <c r="G4145">
        <v>4123</v>
      </c>
      <c r="H4145">
        <v>3987663.95</v>
      </c>
      <c r="I4145">
        <v>3600199</v>
      </c>
      <c r="J4145">
        <v>6693181.75</v>
      </c>
      <c r="K4145">
        <v>4949780.5500000007</v>
      </c>
      <c r="L4145">
        <v>3219773.8</v>
      </c>
    </row>
    <row r="4146" spans="7:12" x14ac:dyDescent="0.25">
      <c r="G4146">
        <v>4124</v>
      </c>
      <c r="H4146">
        <v>5920000</v>
      </c>
      <c r="I4146">
        <v>5884215.4000000004</v>
      </c>
      <c r="J4146">
        <v>3743858.95</v>
      </c>
      <c r="K4146">
        <v>4932598.0500000007</v>
      </c>
      <c r="L4146">
        <v>4928575.4000000004</v>
      </c>
    </row>
    <row r="4147" spans="7:12" x14ac:dyDescent="0.25">
      <c r="G4147">
        <v>4125</v>
      </c>
      <c r="H4147">
        <v>5920000</v>
      </c>
      <c r="I4147">
        <v>1425980.75</v>
      </c>
      <c r="J4147">
        <v>5152500.0500000007</v>
      </c>
      <c r="K4147">
        <v>4977837.4000000004</v>
      </c>
      <c r="L4147">
        <v>924847.5</v>
      </c>
    </row>
    <row r="4148" spans="7:12" x14ac:dyDescent="0.25">
      <c r="G4148">
        <v>4126</v>
      </c>
      <c r="H4148">
        <v>3999905</v>
      </c>
      <c r="I4148">
        <v>5409314.8000000007</v>
      </c>
      <c r="J4148">
        <v>1708728.0999999996</v>
      </c>
      <c r="K4148">
        <v>2249347.25</v>
      </c>
      <c r="L4148">
        <v>2570753.25</v>
      </c>
    </row>
    <row r="4149" spans="7:12" x14ac:dyDescent="0.25">
      <c r="G4149">
        <v>4127</v>
      </c>
      <c r="H4149">
        <v>1938897.7000000002</v>
      </c>
      <c r="I4149">
        <v>2592937.1500000004</v>
      </c>
      <c r="J4149">
        <v>4132290.0999999996</v>
      </c>
      <c r="K4149">
        <v>4780025.3499999996</v>
      </c>
      <c r="L4149">
        <v>4465753.9000000004</v>
      </c>
    </row>
    <row r="4150" spans="7:12" x14ac:dyDescent="0.25">
      <c r="G4150">
        <v>4128</v>
      </c>
      <c r="H4150">
        <v>4192384.55</v>
      </c>
      <c r="I4150">
        <v>5820525.5999999996</v>
      </c>
      <c r="J4150">
        <v>1514332.7999999998</v>
      </c>
      <c r="K4150">
        <v>5626976.4499999993</v>
      </c>
      <c r="L4150">
        <v>3131708.55</v>
      </c>
    </row>
    <row r="4151" spans="7:12" x14ac:dyDescent="0.25">
      <c r="G4151">
        <v>4129</v>
      </c>
      <c r="H4151">
        <v>3526292.0999999996</v>
      </c>
      <c r="I4151">
        <v>3306943.0999999996</v>
      </c>
      <c r="J4151">
        <v>2688541.4000000004</v>
      </c>
      <c r="K4151">
        <v>4144498</v>
      </c>
      <c r="L4151">
        <v>1721056.9000000004</v>
      </c>
    </row>
    <row r="4152" spans="7:12" x14ac:dyDescent="0.25">
      <c r="G4152">
        <v>4130</v>
      </c>
      <c r="H4152">
        <v>4816504.3000000007</v>
      </c>
      <c r="I4152">
        <v>617435.5</v>
      </c>
      <c r="J4152">
        <v>4726990.25</v>
      </c>
      <c r="K4152">
        <v>817681.59999999963</v>
      </c>
      <c r="L4152">
        <v>4661310.5</v>
      </c>
    </row>
    <row r="4153" spans="7:12" x14ac:dyDescent="0.25">
      <c r="G4153">
        <v>4131</v>
      </c>
      <c r="H4153">
        <v>4686975.9000000004</v>
      </c>
      <c r="I4153">
        <v>5743006.8499999996</v>
      </c>
      <c r="J4153">
        <v>5045553.8000000007</v>
      </c>
      <c r="K4153">
        <v>2967990.5</v>
      </c>
      <c r="L4153">
        <v>6911672.9000000004</v>
      </c>
    </row>
    <row r="4154" spans="7:12" x14ac:dyDescent="0.25">
      <c r="G4154">
        <v>4132</v>
      </c>
      <c r="H4154">
        <v>4318634.45</v>
      </c>
      <c r="I4154">
        <v>6580000</v>
      </c>
      <c r="J4154">
        <v>6307531.4000000004</v>
      </c>
      <c r="K4154">
        <v>1878533.0999999996</v>
      </c>
      <c r="L4154">
        <v>2169105.4000000004</v>
      </c>
    </row>
    <row r="4155" spans="7:12" x14ac:dyDescent="0.25">
      <c r="G4155">
        <v>4133</v>
      </c>
      <c r="H4155">
        <v>3838124.8499999996</v>
      </c>
      <c r="I4155">
        <v>3926733.6500000004</v>
      </c>
      <c r="J4155">
        <v>1634697.2000000002</v>
      </c>
      <c r="K4155">
        <v>3900218.1500000004</v>
      </c>
      <c r="L4155">
        <v>5679640.25</v>
      </c>
    </row>
    <row r="4156" spans="7:12" x14ac:dyDescent="0.25">
      <c r="G4156">
        <v>4134</v>
      </c>
      <c r="H4156">
        <v>3072749.1500000004</v>
      </c>
      <c r="I4156">
        <v>4823968.25</v>
      </c>
      <c r="J4156">
        <v>3568550.05</v>
      </c>
      <c r="K4156">
        <v>6034253.0500000007</v>
      </c>
      <c r="L4156">
        <v>4861567.5999999996</v>
      </c>
    </row>
    <row r="4157" spans="7:12" x14ac:dyDescent="0.25">
      <c r="G4157">
        <v>4135</v>
      </c>
      <c r="H4157">
        <v>5920000</v>
      </c>
      <c r="I4157">
        <v>2959244.3499999996</v>
      </c>
      <c r="J4157">
        <v>3951818.55</v>
      </c>
      <c r="K4157">
        <v>912473.70000000019</v>
      </c>
      <c r="L4157">
        <v>1940759.8499999996</v>
      </c>
    </row>
    <row r="4158" spans="7:12" x14ac:dyDescent="0.25">
      <c r="G4158">
        <v>4136</v>
      </c>
      <c r="H4158">
        <v>4673352.3499999996</v>
      </c>
      <c r="I4158">
        <v>3407221.75</v>
      </c>
      <c r="J4158">
        <v>5937179.4000000004</v>
      </c>
      <c r="K4158">
        <v>415137.09999999963</v>
      </c>
      <c r="L4158">
        <v>2713198.1500000004</v>
      </c>
    </row>
    <row r="4159" spans="7:12" x14ac:dyDescent="0.25">
      <c r="G4159">
        <v>4137</v>
      </c>
      <c r="H4159">
        <v>5224961.9499999993</v>
      </c>
      <c r="I4159">
        <v>3408631.9000000004</v>
      </c>
      <c r="J4159">
        <v>4791790</v>
      </c>
      <c r="K4159">
        <v>2985117.7</v>
      </c>
      <c r="L4159">
        <v>3062145.0999999996</v>
      </c>
    </row>
    <row r="4160" spans="7:12" x14ac:dyDescent="0.25">
      <c r="G4160">
        <v>4138</v>
      </c>
      <c r="H4160">
        <v>2912181.6500000004</v>
      </c>
      <c r="I4160">
        <v>6580000</v>
      </c>
      <c r="J4160">
        <v>4961869.0999999996</v>
      </c>
      <c r="K4160">
        <v>5298652.4499999993</v>
      </c>
      <c r="L4160">
        <v>1505015.5999999996</v>
      </c>
    </row>
    <row r="4161" spans="7:12" x14ac:dyDescent="0.25">
      <c r="G4161">
        <v>4139</v>
      </c>
      <c r="H4161">
        <v>1868804.9500000002</v>
      </c>
      <c r="I4161">
        <v>6580000</v>
      </c>
      <c r="J4161">
        <v>3051111.9000000004</v>
      </c>
      <c r="K4161">
        <v>4508004.6500000004</v>
      </c>
      <c r="L4161">
        <v>4559522.9499999993</v>
      </c>
    </row>
    <row r="4162" spans="7:12" x14ac:dyDescent="0.25">
      <c r="G4162">
        <v>4140</v>
      </c>
      <c r="H4162">
        <v>4994404.4000000004</v>
      </c>
      <c r="I4162">
        <v>4452158.7</v>
      </c>
      <c r="J4162">
        <v>5073436.8499999996</v>
      </c>
      <c r="K4162">
        <v>2511611.4500000002</v>
      </c>
      <c r="L4162">
        <v>5025255.5999999996</v>
      </c>
    </row>
    <row r="4163" spans="7:12" x14ac:dyDescent="0.25">
      <c r="G4163">
        <v>4141</v>
      </c>
      <c r="H4163">
        <v>3412271.4000000004</v>
      </c>
      <c r="I4163">
        <v>5739357.0500000007</v>
      </c>
      <c r="J4163">
        <v>5308521.0999999996</v>
      </c>
      <c r="K4163">
        <v>4898513.5</v>
      </c>
      <c r="L4163">
        <v>3287433.3499999996</v>
      </c>
    </row>
    <row r="4164" spans="7:12" x14ac:dyDescent="0.25">
      <c r="G4164">
        <v>4142</v>
      </c>
      <c r="H4164">
        <v>4911328</v>
      </c>
      <c r="I4164">
        <v>2549412.0999999996</v>
      </c>
      <c r="J4164">
        <v>4127755.5</v>
      </c>
      <c r="K4164">
        <v>5428911.5999999996</v>
      </c>
      <c r="L4164">
        <v>846720.45000000019</v>
      </c>
    </row>
    <row r="4165" spans="7:12" x14ac:dyDescent="0.25">
      <c r="G4165">
        <v>4143</v>
      </c>
      <c r="H4165">
        <v>3206942.5</v>
      </c>
      <c r="I4165">
        <v>3516431.3499999996</v>
      </c>
      <c r="J4165">
        <v>3557987.75</v>
      </c>
      <c r="K4165">
        <v>3993730.45</v>
      </c>
      <c r="L4165">
        <v>4938217.3499999996</v>
      </c>
    </row>
    <row r="4166" spans="7:12" x14ac:dyDescent="0.25">
      <c r="G4166">
        <v>4144</v>
      </c>
      <c r="H4166">
        <v>4519330</v>
      </c>
      <c r="I4166">
        <v>6003675.25</v>
      </c>
      <c r="J4166">
        <v>2297819.25</v>
      </c>
      <c r="K4166">
        <v>1395858.9000000004</v>
      </c>
      <c r="L4166">
        <v>3449426.8</v>
      </c>
    </row>
    <row r="4167" spans="7:12" x14ac:dyDescent="0.25">
      <c r="G4167">
        <v>4145</v>
      </c>
      <c r="H4167">
        <v>3560720.3</v>
      </c>
      <c r="I4167">
        <v>4299372.7</v>
      </c>
      <c r="J4167">
        <v>3143984.3</v>
      </c>
      <c r="K4167">
        <v>2180005</v>
      </c>
      <c r="L4167">
        <v>5434977.25</v>
      </c>
    </row>
    <row r="4168" spans="7:12" x14ac:dyDescent="0.25">
      <c r="G4168">
        <v>4146</v>
      </c>
      <c r="H4168">
        <v>5920000</v>
      </c>
      <c r="I4168">
        <v>5198207.0500000007</v>
      </c>
      <c r="J4168">
        <v>3276735.9000000004</v>
      </c>
      <c r="K4168">
        <v>5240334.6500000004</v>
      </c>
      <c r="L4168">
        <v>3952779.25</v>
      </c>
    </row>
    <row r="4169" spans="7:12" x14ac:dyDescent="0.25">
      <c r="G4169">
        <v>4147</v>
      </c>
      <c r="H4169">
        <v>2812491.55</v>
      </c>
      <c r="I4169">
        <v>3938224.2</v>
      </c>
      <c r="J4169">
        <v>5763367.5500000007</v>
      </c>
      <c r="K4169">
        <v>4026183.6500000004</v>
      </c>
      <c r="L4169">
        <v>4969114.25</v>
      </c>
    </row>
    <row r="4170" spans="7:12" x14ac:dyDescent="0.25">
      <c r="G4170">
        <v>4148</v>
      </c>
      <c r="H4170">
        <v>5920000</v>
      </c>
      <c r="I4170">
        <v>3930316.3</v>
      </c>
      <c r="J4170">
        <v>2728471.95</v>
      </c>
      <c r="K4170">
        <v>1164945.8499999996</v>
      </c>
      <c r="L4170">
        <v>2954519.45</v>
      </c>
    </row>
    <row r="4171" spans="7:12" x14ac:dyDescent="0.25">
      <c r="G4171">
        <v>4149</v>
      </c>
      <c r="H4171">
        <v>5732122.1999999993</v>
      </c>
      <c r="I4171">
        <v>6338042.75</v>
      </c>
      <c r="J4171">
        <v>5387639.5999999996</v>
      </c>
      <c r="K4171">
        <v>2576079.4000000004</v>
      </c>
      <c r="L4171">
        <v>2361624.4500000002</v>
      </c>
    </row>
    <row r="4172" spans="7:12" x14ac:dyDescent="0.25">
      <c r="G4172">
        <v>4150</v>
      </c>
      <c r="H4172">
        <v>2244793.5999999996</v>
      </c>
      <c r="I4172">
        <v>4645424.3000000007</v>
      </c>
      <c r="J4172">
        <v>2764835.6500000004</v>
      </c>
      <c r="K4172">
        <v>2453901.9500000002</v>
      </c>
      <c r="L4172">
        <v>4555071.3000000007</v>
      </c>
    </row>
    <row r="4173" spans="7:12" x14ac:dyDescent="0.25">
      <c r="G4173">
        <v>4151</v>
      </c>
      <c r="H4173">
        <v>5370689.3000000007</v>
      </c>
      <c r="I4173">
        <v>4693614.3000000007</v>
      </c>
      <c r="J4173">
        <v>3132367.3499999996</v>
      </c>
      <c r="K4173">
        <v>2292781.4500000002</v>
      </c>
      <c r="L4173">
        <v>6465295.25</v>
      </c>
    </row>
    <row r="4174" spans="7:12" x14ac:dyDescent="0.25">
      <c r="G4174">
        <v>4152</v>
      </c>
      <c r="H4174">
        <v>3403624.8499999996</v>
      </c>
      <c r="I4174">
        <v>4495569.2</v>
      </c>
      <c r="J4174">
        <v>4337141.05</v>
      </c>
      <c r="K4174">
        <v>5912403.4499999993</v>
      </c>
      <c r="L4174">
        <v>5887777.5999999996</v>
      </c>
    </row>
    <row r="4175" spans="7:12" x14ac:dyDescent="0.25">
      <c r="G4175">
        <v>4153</v>
      </c>
      <c r="H4175">
        <v>4107680.75</v>
      </c>
      <c r="I4175">
        <v>4377590.5999999996</v>
      </c>
      <c r="J4175">
        <v>4796150.8000000007</v>
      </c>
      <c r="K4175">
        <v>6262124.5999999996</v>
      </c>
      <c r="L4175">
        <v>2599935.8499999996</v>
      </c>
    </row>
    <row r="4176" spans="7:12" x14ac:dyDescent="0.25">
      <c r="G4176">
        <v>4154</v>
      </c>
      <c r="H4176">
        <v>3259457.75</v>
      </c>
      <c r="I4176">
        <v>4590306</v>
      </c>
      <c r="J4176">
        <v>4314669.5</v>
      </c>
      <c r="K4176">
        <v>2804310.4000000004</v>
      </c>
      <c r="L4176">
        <v>821752.5</v>
      </c>
    </row>
    <row r="4177" spans="7:12" x14ac:dyDescent="0.25">
      <c r="G4177">
        <v>4155</v>
      </c>
      <c r="H4177">
        <v>4190713.7</v>
      </c>
      <c r="I4177">
        <v>3010902.45</v>
      </c>
      <c r="J4177">
        <v>2998055.5</v>
      </c>
      <c r="K4177">
        <v>4543155.6999999993</v>
      </c>
      <c r="L4177">
        <v>4463676.1999999993</v>
      </c>
    </row>
    <row r="4178" spans="7:12" x14ac:dyDescent="0.25">
      <c r="G4178">
        <v>4156</v>
      </c>
      <c r="H4178">
        <v>4236956.3499999996</v>
      </c>
      <c r="I4178">
        <v>1312232.5999999996</v>
      </c>
      <c r="J4178">
        <v>4180168.05</v>
      </c>
      <c r="K4178">
        <v>4748938.8499999996</v>
      </c>
      <c r="L4178">
        <v>3147895.6500000004</v>
      </c>
    </row>
    <row r="4179" spans="7:12" x14ac:dyDescent="0.25">
      <c r="G4179">
        <v>4157</v>
      </c>
      <c r="H4179">
        <v>2979517.3</v>
      </c>
      <c r="I4179">
        <v>2646159.4500000002</v>
      </c>
      <c r="J4179">
        <v>5044562.3499999996</v>
      </c>
      <c r="K4179">
        <v>2091331.4500000002</v>
      </c>
      <c r="L4179">
        <v>2495383.2999999998</v>
      </c>
    </row>
    <row r="4180" spans="7:12" x14ac:dyDescent="0.25">
      <c r="G4180">
        <v>4158</v>
      </c>
      <c r="H4180">
        <v>5920000</v>
      </c>
      <c r="I4180">
        <v>796852.40000000037</v>
      </c>
      <c r="J4180">
        <v>2822991.5</v>
      </c>
      <c r="K4180">
        <v>5836563.4499999993</v>
      </c>
      <c r="L4180">
        <v>4894692.3000000007</v>
      </c>
    </row>
    <row r="4181" spans="7:12" x14ac:dyDescent="0.25">
      <c r="G4181">
        <v>4159</v>
      </c>
      <c r="H4181">
        <v>4196255.55</v>
      </c>
      <c r="I4181">
        <v>4753200.0500000007</v>
      </c>
      <c r="J4181">
        <v>5593873.0500000007</v>
      </c>
      <c r="K4181">
        <v>4747244.3000000007</v>
      </c>
      <c r="L4181">
        <v>5156091.4499999993</v>
      </c>
    </row>
    <row r="4182" spans="7:12" x14ac:dyDescent="0.25">
      <c r="G4182">
        <v>4160</v>
      </c>
      <c r="H4182">
        <v>2195699.0499999998</v>
      </c>
      <c r="I4182">
        <v>4964276.1999999993</v>
      </c>
      <c r="J4182">
        <v>4043565.2</v>
      </c>
      <c r="K4182">
        <v>3810391.2</v>
      </c>
      <c r="L4182">
        <v>3718765.45</v>
      </c>
    </row>
    <row r="4183" spans="7:12" x14ac:dyDescent="0.25">
      <c r="G4183">
        <v>4161</v>
      </c>
      <c r="H4183">
        <v>1487152</v>
      </c>
      <c r="I4183">
        <v>5385377.8000000007</v>
      </c>
      <c r="J4183">
        <v>5454923.9000000004</v>
      </c>
      <c r="K4183">
        <v>2553094.3499999996</v>
      </c>
      <c r="L4183">
        <v>5561732.75</v>
      </c>
    </row>
    <row r="4184" spans="7:12" x14ac:dyDescent="0.25">
      <c r="G4184">
        <v>4162</v>
      </c>
      <c r="H4184">
        <v>4424597.1500000004</v>
      </c>
      <c r="I4184">
        <v>3143898.95</v>
      </c>
      <c r="J4184">
        <v>4831594.1500000004</v>
      </c>
      <c r="K4184">
        <v>7481327.6500000004</v>
      </c>
      <c r="L4184">
        <v>5303687.1500000004</v>
      </c>
    </row>
    <row r="4185" spans="7:12" x14ac:dyDescent="0.25">
      <c r="G4185">
        <v>4163</v>
      </c>
      <c r="H4185">
        <v>2945776.4000000004</v>
      </c>
      <c r="I4185">
        <v>3039587.3499999996</v>
      </c>
      <c r="J4185">
        <v>6072281.25</v>
      </c>
      <c r="K4185">
        <v>5336718.5999999996</v>
      </c>
      <c r="L4185">
        <v>3484479.0999999996</v>
      </c>
    </row>
    <row r="4186" spans="7:12" x14ac:dyDescent="0.25">
      <c r="G4186">
        <v>4164</v>
      </c>
      <c r="H4186">
        <v>5920000</v>
      </c>
      <c r="I4186">
        <v>1999607.6500000004</v>
      </c>
      <c r="J4186">
        <v>4397058.5999999996</v>
      </c>
      <c r="K4186">
        <v>3816655.9000000004</v>
      </c>
      <c r="L4186">
        <v>5332857.9000000004</v>
      </c>
    </row>
    <row r="4187" spans="7:12" x14ac:dyDescent="0.25">
      <c r="G4187">
        <v>4165</v>
      </c>
      <c r="H4187">
        <v>4132881.75</v>
      </c>
      <c r="I4187">
        <v>5689496.1999999993</v>
      </c>
      <c r="J4187">
        <v>4109348.5</v>
      </c>
      <c r="K4187">
        <v>5276259.9000000004</v>
      </c>
      <c r="L4187">
        <v>5955460.8499999996</v>
      </c>
    </row>
    <row r="4188" spans="7:12" x14ac:dyDescent="0.25">
      <c r="G4188">
        <v>4166</v>
      </c>
      <c r="H4188">
        <v>5694190.3499999996</v>
      </c>
      <c r="I4188">
        <v>2368778.5999999996</v>
      </c>
      <c r="J4188">
        <v>3458463.55</v>
      </c>
      <c r="K4188">
        <v>4744905.9000000004</v>
      </c>
      <c r="L4188">
        <v>3364837.55</v>
      </c>
    </row>
    <row r="4189" spans="7:12" x14ac:dyDescent="0.25">
      <c r="G4189">
        <v>4167</v>
      </c>
      <c r="H4189">
        <v>2129370.6500000004</v>
      </c>
      <c r="I4189">
        <v>3898139.5999999996</v>
      </c>
      <c r="J4189">
        <v>1144758.9500000002</v>
      </c>
      <c r="K4189">
        <v>2621583.4000000004</v>
      </c>
      <c r="L4189">
        <v>5876117.1999999993</v>
      </c>
    </row>
    <row r="4190" spans="7:12" x14ac:dyDescent="0.25">
      <c r="G4190">
        <v>4168</v>
      </c>
      <c r="H4190">
        <v>234172.5</v>
      </c>
      <c r="I4190">
        <v>3129445.9000000004</v>
      </c>
      <c r="J4190">
        <v>5878995.9000000004</v>
      </c>
      <c r="K4190">
        <v>2464112.7000000002</v>
      </c>
      <c r="L4190">
        <v>3700998.3499999996</v>
      </c>
    </row>
    <row r="4191" spans="7:12" x14ac:dyDescent="0.25">
      <c r="G4191">
        <v>4169</v>
      </c>
      <c r="H4191">
        <v>2731066.25</v>
      </c>
      <c r="I4191">
        <v>5670425.5999999996</v>
      </c>
      <c r="J4191">
        <v>6686289</v>
      </c>
      <c r="K4191">
        <v>4886592.4000000004</v>
      </c>
      <c r="L4191">
        <v>4231116</v>
      </c>
    </row>
    <row r="4192" spans="7:12" x14ac:dyDescent="0.25">
      <c r="G4192">
        <v>4170</v>
      </c>
      <c r="H4192">
        <v>2257125.5</v>
      </c>
      <c r="I4192">
        <v>4854355.5999999996</v>
      </c>
      <c r="J4192">
        <v>4520910.8499999996</v>
      </c>
      <c r="K4192">
        <v>3819089.0999999996</v>
      </c>
      <c r="L4192">
        <v>2718384.5</v>
      </c>
    </row>
    <row r="4193" spans="7:12" x14ac:dyDescent="0.25">
      <c r="G4193">
        <v>4171</v>
      </c>
      <c r="H4193">
        <v>3265789.5999999996</v>
      </c>
      <c r="I4193">
        <v>4563619.8</v>
      </c>
      <c r="J4193">
        <v>6349531.75</v>
      </c>
      <c r="K4193">
        <v>4306467.75</v>
      </c>
      <c r="L4193">
        <v>2136107.0999999996</v>
      </c>
    </row>
    <row r="4194" spans="7:12" x14ac:dyDescent="0.25">
      <c r="G4194">
        <v>4172</v>
      </c>
      <c r="H4194">
        <v>5714686.9000000004</v>
      </c>
      <c r="I4194">
        <v>6580000</v>
      </c>
      <c r="J4194">
        <v>5536416.3499999996</v>
      </c>
      <c r="K4194">
        <v>5073146.9499999993</v>
      </c>
      <c r="L4194">
        <v>4121381.05</v>
      </c>
    </row>
    <row r="4195" spans="7:12" x14ac:dyDescent="0.25">
      <c r="G4195">
        <v>4173</v>
      </c>
      <c r="H4195">
        <v>5920000</v>
      </c>
      <c r="I4195">
        <v>4510966.3</v>
      </c>
      <c r="J4195">
        <v>5683000.8499999996</v>
      </c>
      <c r="K4195">
        <v>2949397.8499999996</v>
      </c>
      <c r="L4195">
        <v>4119994.5999999996</v>
      </c>
    </row>
    <row r="4196" spans="7:12" x14ac:dyDescent="0.25">
      <c r="G4196">
        <v>4174</v>
      </c>
      <c r="H4196">
        <v>5859320.0999999996</v>
      </c>
      <c r="I4196">
        <v>2995975.4000000004</v>
      </c>
      <c r="J4196">
        <v>2463288.7000000002</v>
      </c>
      <c r="K4196">
        <v>3011310.1500000004</v>
      </c>
      <c r="L4196">
        <v>3816741.25</v>
      </c>
    </row>
    <row r="4197" spans="7:12" x14ac:dyDescent="0.25">
      <c r="G4197">
        <v>4175</v>
      </c>
      <c r="H4197">
        <v>2856846.0999999996</v>
      </c>
      <c r="I4197">
        <v>6580000</v>
      </c>
      <c r="J4197">
        <v>3857476.75</v>
      </c>
      <c r="K4197">
        <v>2517761.5999999996</v>
      </c>
      <c r="L4197">
        <v>4721018.6999999993</v>
      </c>
    </row>
    <row r="4198" spans="7:12" x14ac:dyDescent="0.25">
      <c r="G4198">
        <v>4176</v>
      </c>
      <c r="H4198">
        <v>3312012.5</v>
      </c>
      <c r="I4198">
        <v>4527813.05</v>
      </c>
      <c r="J4198">
        <v>5649011.0999999996</v>
      </c>
      <c r="K4198">
        <v>3300722.7</v>
      </c>
      <c r="L4198">
        <v>2893337.9000000004</v>
      </c>
    </row>
    <row r="4199" spans="7:12" x14ac:dyDescent="0.25">
      <c r="G4199">
        <v>4177</v>
      </c>
      <c r="H4199">
        <v>3701257.3499999996</v>
      </c>
      <c r="I4199">
        <v>3509870.4000000004</v>
      </c>
      <c r="J4199">
        <v>7240000</v>
      </c>
      <c r="K4199">
        <v>3964717.7</v>
      </c>
      <c r="L4199">
        <v>4941397.0999999996</v>
      </c>
    </row>
    <row r="4200" spans="7:12" x14ac:dyDescent="0.25">
      <c r="G4200">
        <v>4178</v>
      </c>
      <c r="H4200">
        <v>2697748</v>
      </c>
      <c r="I4200">
        <v>5870694.5500000007</v>
      </c>
      <c r="J4200">
        <v>1897581.5499999998</v>
      </c>
      <c r="K4200">
        <v>3691764.8</v>
      </c>
      <c r="L4200">
        <v>3139110.8499999996</v>
      </c>
    </row>
    <row r="4201" spans="7:12" x14ac:dyDescent="0.25">
      <c r="G4201">
        <v>4179</v>
      </c>
      <c r="H4201">
        <v>5920000</v>
      </c>
      <c r="I4201">
        <v>4478418.3</v>
      </c>
      <c r="J4201">
        <v>-369129.89999999991</v>
      </c>
      <c r="K4201">
        <v>5753743.8000000007</v>
      </c>
      <c r="L4201">
        <v>908300.95000000019</v>
      </c>
    </row>
    <row r="4202" spans="7:12" x14ac:dyDescent="0.25">
      <c r="G4202">
        <v>4180</v>
      </c>
      <c r="H4202">
        <v>5512454.8000000007</v>
      </c>
      <c r="I4202">
        <v>809990.09999999963</v>
      </c>
      <c r="J4202">
        <v>2575437.0999999996</v>
      </c>
      <c r="K4202">
        <v>2795403.1500000004</v>
      </c>
      <c r="L4202">
        <v>4022322.95</v>
      </c>
    </row>
    <row r="4203" spans="7:12" x14ac:dyDescent="0.25">
      <c r="G4203">
        <v>4181</v>
      </c>
      <c r="H4203">
        <v>2914081.5999999996</v>
      </c>
      <c r="I4203">
        <v>3838277.3499999996</v>
      </c>
      <c r="J4203">
        <v>2165162.4500000002</v>
      </c>
      <c r="K4203">
        <v>4287642.05</v>
      </c>
      <c r="L4203">
        <v>1936304.25</v>
      </c>
    </row>
    <row r="4204" spans="7:12" x14ac:dyDescent="0.25">
      <c r="G4204">
        <v>4182</v>
      </c>
      <c r="H4204">
        <v>5178798.3000000007</v>
      </c>
      <c r="I4204">
        <v>3095396.9000000004</v>
      </c>
      <c r="J4204">
        <v>2852178.05</v>
      </c>
      <c r="K4204">
        <v>4969028.9000000004</v>
      </c>
      <c r="L4204">
        <v>7553318.8000000007</v>
      </c>
    </row>
    <row r="4205" spans="7:12" x14ac:dyDescent="0.25">
      <c r="G4205">
        <v>4183</v>
      </c>
      <c r="H4205">
        <v>1477608.7999999998</v>
      </c>
      <c r="I4205">
        <v>3635587.05</v>
      </c>
      <c r="J4205">
        <v>3764264.6500000004</v>
      </c>
      <c r="K4205">
        <v>3674811.4000000004</v>
      </c>
      <c r="L4205">
        <v>3053186.5</v>
      </c>
    </row>
    <row r="4206" spans="7:12" x14ac:dyDescent="0.25">
      <c r="G4206">
        <v>4184</v>
      </c>
      <c r="H4206">
        <v>5920000</v>
      </c>
      <c r="I4206">
        <v>4385628.8499999996</v>
      </c>
      <c r="J4206">
        <v>4760446.75</v>
      </c>
      <c r="K4206">
        <v>2905513.3499999996</v>
      </c>
      <c r="L4206">
        <v>3324796.4000000004</v>
      </c>
    </row>
    <row r="4207" spans="7:12" x14ac:dyDescent="0.25">
      <c r="G4207">
        <v>4185</v>
      </c>
      <c r="H4207">
        <v>1710962.9500000002</v>
      </c>
      <c r="I4207">
        <v>2935098</v>
      </c>
      <c r="J4207">
        <v>3673469.95</v>
      </c>
      <c r="K4207">
        <v>3507710.5999999996</v>
      </c>
      <c r="L4207">
        <v>4167919.9499999993</v>
      </c>
    </row>
    <row r="4208" spans="7:12" x14ac:dyDescent="0.25">
      <c r="G4208">
        <v>4186</v>
      </c>
      <c r="H4208">
        <v>5893649.5500000007</v>
      </c>
      <c r="I4208">
        <v>5890926.4499999993</v>
      </c>
      <c r="J4208">
        <v>3312507.0999999996</v>
      </c>
      <c r="K4208">
        <v>3269217.5</v>
      </c>
      <c r="L4208">
        <v>3176015.7</v>
      </c>
    </row>
    <row r="4209" spans="7:12" x14ac:dyDescent="0.25">
      <c r="G4209">
        <v>4187</v>
      </c>
      <c r="H4209">
        <v>3438957.5999999996</v>
      </c>
      <c r="I4209">
        <v>394343.45000000019</v>
      </c>
      <c r="J4209">
        <v>3680070.4000000004</v>
      </c>
      <c r="K4209">
        <v>4247529.8</v>
      </c>
      <c r="L4209">
        <v>5115327.4499999993</v>
      </c>
    </row>
    <row r="4210" spans="7:12" x14ac:dyDescent="0.25">
      <c r="G4210">
        <v>4188</v>
      </c>
      <c r="H4210">
        <v>4239863.55</v>
      </c>
      <c r="I4210">
        <v>2804321.4000000004</v>
      </c>
      <c r="J4210">
        <v>3348997.2</v>
      </c>
      <c r="K4210">
        <v>2818135.4000000004</v>
      </c>
      <c r="L4210">
        <v>2297227.5999999996</v>
      </c>
    </row>
    <row r="4211" spans="7:12" x14ac:dyDescent="0.25">
      <c r="G4211">
        <v>4189</v>
      </c>
      <c r="H4211">
        <v>5091203.0999999996</v>
      </c>
      <c r="I4211">
        <v>6035950.6999999993</v>
      </c>
      <c r="J4211">
        <v>4776175.6500000004</v>
      </c>
      <c r="K4211">
        <v>3228271.8</v>
      </c>
      <c r="L4211">
        <v>1863363.5499999998</v>
      </c>
    </row>
    <row r="4212" spans="7:12" x14ac:dyDescent="0.25">
      <c r="G4212">
        <v>4190</v>
      </c>
      <c r="H4212">
        <v>5920000</v>
      </c>
      <c r="I4212">
        <v>4225164.05</v>
      </c>
      <c r="J4212">
        <v>3149032.4000000004</v>
      </c>
      <c r="K4212">
        <v>1426412.1500000004</v>
      </c>
      <c r="L4212">
        <v>2948535.2</v>
      </c>
    </row>
    <row r="4213" spans="7:12" x14ac:dyDescent="0.25">
      <c r="G4213">
        <v>4191</v>
      </c>
      <c r="H4213">
        <v>2588155.25</v>
      </c>
      <c r="I4213">
        <v>4938573.5500000007</v>
      </c>
      <c r="J4213">
        <v>4425301.0999999996</v>
      </c>
      <c r="K4213">
        <v>4785168.25</v>
      </c>
      <c r="L4213">
        <v>5320320.5999999996</v>
      </c>
    </row>
    <row r="4214" spans="7:12" x14ac:dyDescent="0.25">
      <c r="G4214">
        <v>4192</v>
      </c>
      <c r="H4214">
        <v>5704199.6500000004</v>
      </c>
      <c r="I4214">
        <v>4025064.95</v>
      </c>
      <c r="J4214">
        <v>2991265.45</v>
      </c>
      <c r="K4214">
        <v>2927352.9000000004</v>
      </c>
      <c r="L4214">
        <v>3672325.3</v>
      </c>
    </row>
    <row r="4215" spans="7:12" x14ac:dyDescent="0.25">
      <c r="G4215">
        <v>4193</v>
      </c>
      <c r="H4215">
        <v>1185620.8499999996</v>
      </c>
      <c r="I4215">
        <v>5234100.6999999993</v>
      </c>
      <c r="J4215">
        <v>1988289.3499999996</v>
      </c>
      <c r="K4215">
        <v>1283390.5499999998</v>
      </c>
      <c r="L4215">
        <v>4621996.1500000004</v>
      </c>
    </row>
    <row r="4216" spans="7:12" x14ac:dyDescent="0.25">
      <c r="G4216">
        <v>4194</v>
      </c>
      <c r="H4216">
        <v>3460303.4000000004</v>
      </c>
      <c r="I4216">
        <v>4459956</v>
      </c>
      <c r="J4216">
        <v>2087497.5499999998</v>
      </c>
      <c r="K4216">
        <v>5616394.4000000004</v>
      </c>
      <c r="L4216">
        <v>4902122.25</v>
      </c>
    </row>
    <row r="4217" spans="7:12" x14ac:dyDescent="0.25">
      <c r="G4217">
        <v>4195</v>
      </c>
      <c r="H4217">
        <v>5156149</v>
      </c>
      <c r="I4217">
        <v>3204709.2</v>
      </c>
      <c r="J4217">
        <v>1390346.25</v>
      </c>
      <c r="K4217">
        <v>3623485.0999999996</v>
      </c>
      <c r="L4217">
        <v>3240377</v>
      </c>
    </row>
    <row r="4218" spans="7:12" x14ac:dyDescent="0.25">
      <c r="G4218">
        <v>4196</v>
      </c>
      <c r="H4218">
        <v>5920000</v>
      </c>
      <c r="I4218">
        <v>4447150.0999999996</v>
      </c>
      <c r="J4218">
        <v>3937954.05</v>
      </c>
      <c r="K4218">
        <v>3287387.5</v>
      </c>
      <c r="L4218">
        <v>2975225.3499999996</v>
      </c>
    </row>
    <row r="4219" spans="7:12" x14ac:dyDescent="0.25">
      <c r="G4219">
        <v>4197</v>
      </c>
      <c r="H4219">
        <v>4906386.5500000007</v>
      </c>
      <c r="I4219">
        <v>4763114.5500000007</v>
      </c>
      <c r="J4219">
        <v>5789939.1999999993</v>
      </c>
      <c r="K4219">
        <v>3116099.7</v>
      </c>
      <c r="L4219">
        <v>5839236.0500000007</v>
      </c>
    </row>
    <row r="4220" spans="7:12" x14ac:dyDescent="0.25">
      <c r="G4220">
        <v>4198</v>
      </c>
      <c r="H4220">
        <v>5920000</v>
      </c>
      <c r="I4220">
        <v>3068509.25</v>
      </c>
      <c r="J4220">
        <v>3273899.8</v>
      </c>
      <c r="K4220">
        <v>3563002.7</v>
      </c>
      <c r="L4220">
        <v>3914274.6500000004</v>
      </c>
    </row>
    <row r="4221" spans="7:12" x14ac:dyDescent="0.25">
      <c r="G4221">
        <v>4199</v>
      </c>
      <c r="H4221">
        <v>3633554.3499999996</v>
      </c>
      <c r="I4221">
        <v>3924012.0999999996</v>
      </c>
      <c r="J4221">
        <v>3483889.7</v>
      </c>
      <c r="K4221">
        <v>2687007.25</v>
      </c>
      <c r="L4221">
        <v>2961692.6500000004</v>
      </c>
    </row>
    <row r="4222" spans="7:12" x14ac:dyDescent="0.25">
      <c r="G4222">
        <v>4200</v>
      </c>
      <c r="H4222">
        <v>5920000</v>
      </c>
      <c r="I4222">
        <v>3299449.95</v>
      </c>
      <c r="J4222">
        <v>3988510.0999999996</v>
      </c>
      <c r="K4222">
        <v>5018952.9499999993</v>
      </c>
      <c r="L4222">
        <v>1701397.75</v>
      </c>
    </row>
    <row r="4223" spans="7:12" x14ac:dyDescent="0.25">
      <c r="G4223">
        <v>4201</v>
      </c>
      <c r="H4223">
        <v>5869570.3499999996</v>
      </c>
      <c r="I4223">
        <v>6580000</v>
      </c>
      <c r="J4223">
        <v>3516113.8</v>
      </c>
      <c r="K4223">
        <v>3069872.8499999996</v>
      </c>
      <c r="L4223">
        <v>5734900.75</v>
      </c>
    </row>
    <row r="4224" spans="7:12" x14ac:dyDescent="0.25">
      <c r="G4224">
        <v>4202</v>
      </c>
      <c r="H4224">
        <v>5307027.1500000004</v>
      </c>
      <c r="I4224">
        <v>2617016.3499999996</v>
      </c>
      <c r="J4224">
        <v>1092283.2000000002</v>
      </c>
      <c r="K4224">
        <v>1916279.2999999998</v>
      </c>
      <c r="L4224">
        <v>5369893.0999999996</v>
      </c>
    </row>
    <row r="4225" spans="7:12" x14ac:dyDescent="0.25">
      <c r="G4225">
        <v>4203</v>
      </c>
      <c r="H4225">
        <v>2665911</v>
      </c>
      <c r="I4225">
        <v>3465073.45</v>
      </c>
      <c r="J4225">
        <v>4405353.5999999996</v>
      </c>
      <c r="K4225">
        <v>4422988.8000000007</v>
      </c>
      <c r="L4225">
        <v>363347.09999999963</v>
      </c>
    </row>
    <row r="4226" spans="7:12" x14ac:dyDescent="0.25">
      <c r="G4226">
        <v>4204</v>
      </c>
      <c r="H4226">
        <v>3929057.8</v>
      </c>
      <c r="I4226">
        <v>3399673.3</v>
      </c>
      <c r="J4226">
        <v>4140703.5999999996</v>
      </c>
      <c r="K4226">
        <v>5368338.3499999996</v>
      </c>
      <c r="L4226">
        <v>5471175.0500000007</v>
      </c>
    </row>
    <row r="4227" spans="7:12" x14ac:dyDescent="0.25">
      <c r="G4227">
        <v>4205</v>
      </c>
      <c r="H4227">
        <v>3857870.9000000004</v>
      </c>
      <c r="I4227">
        <v>4906622</v>
      </c>
      <c r="J4227">
        <v>4446812.8000000007</v>
      </c>
      <c r="K4227">
        <v>4332328.4000000004</v>
      </c>
      <c r="L4227">
        <v>3274485.25</v>
      </c>
    </row>
    <row r="4228" spans="7:12" x14ac:dyDescent="0.25">
      <c r="G4228">
        <v>4206</v>
      </c>
      <c r="H4228">
        <v>3741334.05</v>
      </c>
      <c r="I4228">
        <v>6283963.3000000007</v>
      </c>
      <c r="J4228">
        <v>5785203.1500000004</v>
      </c>
      <c r="K4228">
        <v>3797154.75</v>
      </c>
      <c r="L4228">
        <v>1643897.5999999996</v>
      </c>
    </row>
    <row r="4229" spans="7:12" x14ac:dyDescent="0.25">
      <c r="G4229">
        <v>4207</v>
      </c>
      <c r="H4229">
        <v>5920000</v>
      </c>
      <c r="I4229">
        <v>4683324.5500000007</v>
      </c>
      <c r="J4229">
        <v>1625620.0999999996</v>
      </c>
      <c r="K4229">
        <v>4072311.75</v>
      </c>
      <c r="L4229">
        <v>4994307.3499999996</v>
      </c>
    </row>
    <row r="4230" spans="7:12" x14ac:dyDescent="0.25">
      <c r="G4230">
        <v>4208</v>
      </c>
      <c r="H4230">
        <v>5511001.1999999993</v>
      </c>
      <c r="I4230">
        <v>5438880.5500000007</v>
      </c>
      <c r="J4230">
        <v>4436732.4000000004</v>
      </c>
      <c r="K4230">
        <v>4159610.7</v>
      </c>
      <c r="L4230">
        <v>5502380.0500000007</v>
      </c>
    </row>
    <row r="4231" spans="7:12" x14ac:dyDescent="0.25">
      <c r="G4231">
        <v>4209</v>
      </c>
      <c r="H4231">
        <v>2703222.7</v>
      </c>
      <c r="I4231">
        <v>4849931.5999999996</v>
      </c>
      <c r="J4231">
        <v>7240000</v>
      </c>
      <c r="K4231">
        <v>3034630.95</v>
      </c>
      <c r="L4231">
        <v>2642678.7999999998</v>
      </c>
    </row>
    <row r="4232" spans="7:12" x14ac:dyDescent="0.25">
      <c r="G4232">
        <v>4210</v>
      </c>
      <c r="H4232">
        <v>5920000</v>
      </c>
      <c r="I4232">
        <v>1496192</v>
      </c>
      <c r="J4232">
        <v>2373572.3499999996</v>
      </c>
      <c r="K4232">
        <v>2727514.5</v>
      </c>
      <c r="L4232">
        <v>5190823.8000000007</v>
      </c>
    </row>
    <row r="4233" spans="7:12" x14ac:dyDescent="0.25">
      <c r="G4233">
        <v>4211</v>
      </c>
      <c r="H4233">
        <v>5112726.6500000004</v>
      </c>
      <c r="I4233">
        <v>3352273.3</v>
      </c>
      <c r="J4233">
        <v>5574462.75</v>
      </c>
      <c r="K4233">
        <v>4508395.6999999993</v>
      </c>
      <c r="L4233">
        <v>5045574.4000000004</v>
      </c>
    </row>
    <row r="4234" spans="7:12" x14ac:dyDescent="0.25">
      <c r="G4234">
        <v>4212</v>
      </c>
      <c r="H4234">
        <v>2919524.7</v>
      </c>
      <c r="I4234">
        <v>5873297.5999999996</v>
      </c>
      <c r="J4234">
        <v>4905917.3499999996</v>
      </c>
      <c r="K4234">
        <v>1341775.5</v>
      </c>
      <c r="L4234">
        <v>4529542.4499999993</v>
      </c>
    </row>
    <row r="4235" spans="7:12" x14ac:dyDescent="0.25">
      <c r="G4235">
        <v>4213</v>
      </c>
      <c r="H4235">
        <v>5765602.4000000004</v>
      </c>
      <c r="I4235">
        <v>4991076.9499999993</v>
      </c>
      <c r="J4235">
        <v>6159224.6999999993</v>
      </c>
      <c r="K4235">
        <v>2464282.5499999998</v>
      </c>
      <c r="L4235">
        <v>2964303.5999999996</v>
      </c>
    </row>
    <row r="4236" spans="7:12" x14ac:dyDescent="0.25">
      <c r="G4236">
        <v>4214</v>
      </c>
      <c r="H4236">
        <v>5920000</v>
      </c>
      <c r="I4236">
        <v>6580000</v>
      </c>
      <c r="J4236">
        <v>7240000</v>
      </c>
      <c r="K4236">
        <v>4262761</v>
      </c>
      <c r="L4236">
        <v>767870.54999999981</v>
      </c>
    </row>
    <row r="4237" spans="7:12" x14ac:dyDescent="0.25">
      <c r="G4237">
        <v>4215</v>
      </c>
      <c r="H4237">
        <v>3358847.6500000004</v>
      </c>
      <c r="I4237">
        <v>3179429.2</v>
      </c>
      <c r="J4237">
        <v>5473137.3499999996</v>
      </c>
      <c r="K4237">
        <v>5200570</v>
      </c>
      <c r="L4237">
        <v>2430267.5499999998</v>
      </c>
    </row>
    <row r="4238" spans="7:12" x14ac:dyDescent="0.25">
      <c r="G4238">
        <v>4216</v>
      </c>
      <c r="H4238">
        <v>2649727.8499999996</v>
      </c>
      <c r="I4238">
        <v>5523307.8499999996</v>
      </c>
      <c r="J4238">
        <v>3931531.3499999996</v>
      </c>
      <c r="K4238">
        <v>1414459.4500000002</v>
      </c>
      <c r="L4238">
        <v>3980334.45</v>
      </c>
    </row>
    <row r="4239" spans="7:12" x14ac:dyDescent="0.25">
      <c r="G4239">
        <v>4217</v>
      </c>
      <c r="H4239">
        <v>3965579.5</v>
      </c>
      <c r="I4239">
        <v>5818831.0500000007</v>
      </c>
      <c r="J4239">
        <v>3296576.75</v>
      </c>
      <c r="K4239">
        <v>6374553.4499999993</v>
      </c>
      <c r="L4239">
        <v>4102120.8499999996</v>
      </c>
    </row>
    <row r="4240" spans="7:12" x14ac:dyDescent="0.25">
      <c r="G4240">
        <v>4218</v>
      </c>
      <c r="H4240">
        <v>2286734.7000000002</v>
      </c>
      <c r="I4240">
        <v>3351388.5</v>
      </c>
      <c r="J4240">
        <v>1795560.9500000002</v>
      </c>
      <c r="K4240">
        <v>1403178.25</v>
      </c>
      <c r="L4240">
        <v>3177390.3</v>
      </c>
    </row>
    <row r="4241" spans="7:12" x14ac:dyDescent="0.25">
      <c r="G4241">
        <v>4219</v>
      </c>
      <c r="H4241">
        <v>5578103.8000000007</v>
      </c>
      <c r="I4241">
        <v>6580000</v>
      </c>
      <c r="J4241">
        <v>2124110.0999999996</v>
      </c>
      <c r="K4241">
        <v>751041.15000000037</v>
      </c>
      <c r="L4241">
        <v>4304791.4000000004</v>
      </c>
    </row>
    <row r="4242" spans="7:12" x14ac:dyDescent="0.25">
      <c r="G4242">
        <v>4220</v>
      </c>
      <c r="H4242">
        <v>1192288.4500000002</v>
      </c>
      <c r="I4242">
        <v>1383502.4500000002</v>
      </c>
      <c r="J4242">
        <v>4010085</v>
      </c>
      <c r="K4242">
        <v>3777388.95</v>
      </c>
      <c r="L4242">
        <v>1997861.0499999998</v>
      </c>
    </row>
    <row r="4243" spans="7:12" x14ac:dyDescent="0.25">
      <c r="G4243">
        <v>4221</v>
      </c>
      <c r="H4243">
        <v>5920000</v>
      </c>
      <c r="I4243">
        <v>2301367.9000000004</v>
      </c>
      <c r="J4243">
        <v>4531856.3000000007</v>
      </c>
      <c r="K4243">
        <v>5277531.8000000007</v>
      </c>
      <c r="L4243">
        <v>4444562.1500000004</v>
      </c>
    </row>
    <row r="4244" spans="7:12" x14ac:dyDescent="0.25">
      <c r="G4244">
        <v>4222</v>
      </c>
      <c r="H4244">
        <v>4179764.3</v>
      </c>
      <c r="I4244">
        <v>1327981.25</v>
      </c>
      <c r="J4244">
        <v>2082259.8499999996</v>
      </c>
      <c r="K4244">
        <v>4353958.5999999996</v>
      </c>
      <c r="L4244">
        <v>4342387.5</v>
      </c>
    </row>
    <row r="4245" spans="7:12" x14ac:dyDescent="0.25">
      <c r="G4245">
        <v>4223</v>
      </c>
      <c r="H4245">
        <v>5920000</v>
      </c>
      <c r="I4245">
        <v>3776771.9000000004</v>
      </c>
      <c r="J4245">
        <v>6218992.1500000004</v>
      </c>
      <c r="K4245">
        <v>3411713.75</v>
      </c>
      <c r="L4245">
        <v>707249.90000000037</v>
      </c>
    </row>
    <row r="4246" spans="7:12" x14ac:dyDescent="0.25">
      <c r="G4246">
        <v>4224</v>
      </c>
      <c r="H4246">
        <v>2222401.0499999998</v>
      </c>
      <c r="I4246">
        <v>5109549.3000000007</v>
      </c>
      <c r="J4246">
        <v>6199925.5</v>
      </c>
      <c r="K4246">
        <v>1684655.25</v>
      </c>
      <c r="L4246">
        <v>944597.5</v>
      </c>
    </row>
    <row r="4247" spans="7:12" x14ac:dyDescent="0.25">
      <c r="G4247">
        <v>4225</v>
      </c>
      <c r="H4247">
        <v>5133950</v>
      </c>
      <c r="I4247">
        <v>2986060.9000000004</v>
      </c>
      <c r="J4247">
        <v>5129017.3000000007</v>
      </c>
      <c r="K4247">
        <v>999002.40000000037</v>
      </c>
      <c r="L4247">
        <v>1068493.2000000002</v>
      </c>
    </row>
    <row r="4248" spans="7:12" x14ac:dyDescent="0.25">
      <c r="G4248">
        <v>4226</v>
      </c>
      <c r="H4248">
        <v>2729806.2</v>
      </c>
      <c r="I4248">
        <v>6533804.75</v>
      </c>
      <c r="J4248">
        <v>2028176.4500000002</v>
      </c>
      <c r="K4248">
        <v>5727029.9499999993</v>
      </c>
      <c r="L4248">
        <v>3724935.3499999996</v>
      </c>
    </row>
    <row r="4249" spans="7:12" x14ac:dyDescent="0.25">
      <c r="G4249">
        <v>4227</v>
      </c>
      <c r="H4249">
        <v>5920000</v>
      </c>
      <c r="I4249">
        <v>5045914.8000000007</v>
      </c>
      <c r="J4249">
        <v>3169513.1500000004</v>
      </c>
      <c r="K4249">
        <v>3823635.55</v>
      </c>
      <c r="L4249">
        <v>4473736.8499999996</v>
      </c>
    </row>
    <row r="4250" spans="7:12" x14ac:dyDescent="0.25">
      <c r="G4250">
        <v>4228</v>
      </c>
      <c r="H4250">
        <v>4718619.3499999996</v>
      </c>
      <c r="I4250">
        <v>2443868.0999999996</v>
      </c>
      <c r="J4250">
        <v>2419115.8499999996</v>
      </c>
      <c r="K4250">
        <v>3239521.4000000004</v>
      </c>
      <c r="L4250">
        <v>4544568.25</v>
      </c>
    </row>
    <row r="4251" spans="7:12" x14ac:dyDescent="0.25">
      <c r="G4251">
        <v>4229</v>
      </c>
      <c r="H4251">
        <v>5920000</v>
      </c>
      <c r="I4251">
        <v>1876604.6500000004</v>
      </c>
      <c r="J4251">
        <v>5261626.6999999993</v>
      </c>
      <c r="K4251">
        <v>6641320.6500000004</v>
      </c>
      <c r="L4251">
        <v>4384249.5999999996</v>
      </c>
    </row>
    <row r="4252" spans="7:12" x14ac:dyDescent="0.25">
      <c r="G4252">
        <v>4230</v>
      </c>
      <c r="H4252">
        <v>5909299.4499999993</v>
      </c>
      <c r="I4252">
        <v>4610545.8000000007</v>
      </c>
      <c r="J4252">
        <v>1058123.5999999996</v>
      </c>
      <c r="K4252">
        <v>3552677.4000000004</v>
      </c>
      <c r="L4252">
        <v>6102594.4000000004</v>
      </c>
    </row>
    <row r="4253" spans="7:12" x14ac:dyDescent="0.25">
      <c r="G4253">
        <v>4231</v>
      </c>
      <c r="H4253">
        <v>4390078.0999999996</v>
      </c>
      <c r="I4253">
        <v>4299518.8499999996</v>
      </c>
      <c r="J4253">
        <v>3691454.3</v>
      </c>
      <c r="K4253">
        <v>7026722.1500000004</v>
      </c>
      <c r="L4253">
        <v>3741454.25</v>
      </c>
    </row>
    <row r="4254" spans="7:12" x14ac:dyDescent="0.25">
      <c r="G4254">
        <v>4232</v>
      </c>
      <c r="H4254">
        <v>3155256.75</v>
      </c>
      <c r="I4254">
        <v>3963405.45</v>
      </c>
      <c r="J4254">
        <v>2291878.4500000002</v>
      </c>
      <c r="K4254">
        <v>4645381.6999999993</v>
      </c>
      <c r="L4254">
        <v>3052424.1500000004</v>
      </c>
    </row>
    <row r="4255" spans="7:12" x14ac:dyDescent="0.25">
      <c r="G4255">
        <v>4233</v>
      </c>
      <c r="H4255">
        <v>4987969.8499999996</v>
      </c>
      <c r="I4255">
        <v>6416466.0500000007</v>
      </c>
      <c r="J4255">
        <v>3143510.3</v>
      </c>
      <c r="K4255">
        <v>2856513.5999999996</v>
      </c>
      <c r="L4255">
        <v>4766807.0999999996</v>
      </c>
    </row>
    <row r="4256" spans="7:12" x14ac:dyDescent="0.25">
      <c r="G4256">
        <v>4234</v>
      </c>
      <c r="H4256">
        <v>3301746.45</v>
      </c>
      <c r="I4256">
        <v>4461998.1500000004</v>
      </c>
      <c r="J4256">
        <v>6964779.8000000007</v>
      </c>
      <c r="K4256">
        <v>4143735.6500000004</v>
      </c>
      <c r="L4256">
        <v>3484696.3499999996</v>
      </c>
    </row>
    <row r="4257" spans="7:12" x14ac:dyDescent="0.25">
      <c r="G4257">
        <v>4235</v>
      </c>
      <c r="H4257">
        <v>5759005.9000000004</v>
      </c>
      <c r="I4257">
        <v>3320807.5999999996</v>
      </c>
      <c r="J4257">
        <v>3847882.2</v>
      </c>
      <c r="K4257">
        <v>1406361.9500000002</v>
      </c>
      <c r="L4257">
        <v>5558584.5999999996</v>
      </c>
    </row>
    <row r="4258" spans="7:12" x14ac:dyDescent="0.25">
      <c r="G4258">
        <v>4236</v>
      </c>
      <c r="H4258">
        <v>5042748.4499999993</v>
      </c>
      <c r="I4258">
        <v>4112837.9000000004</v>
      </c>
      <c r="J4258">
        <v>6419952.3499999996</v>
      </c>
      <c r="K4258">
        <v>4526648.6500000004</v>
      </c>
      <c r="L4258">
        <v>5066280.3000000007</v>
      </c>
    </row>
    <row r="4259" spans="7:12" x14ac:dyDescent="0.25">
      <c r="G4259">
        <v>4237</v>
      </c>
      <c r="H4259">
        <v>5061665</v>
      </c>
      <c r="I4259">
        <v>5163257.4499999993</v>
      </c>
      <c r="J4259">
        <v>5666004</v>
      </c>
      <c r="K4259">
        <v>2624597.25</v>
      </c>
      <c r="L4259">
        <v>3790051.0999999996</v>
      </c>
    </row>
    <row r="4260" spans="7:12" x14ac:dyDescent="0.25">
      <c r="G4260">
        <v>4238</v>
      </c>
      <c r="H4260">
        <v>4370699.4000000004</v>
      </c>
      <c r="I4260">
        <v>5461162.5</v>
      </c>
      <c r="J4260">
        <v>2550698.25</v>
      </c>
      <c r="K4260">
        <v>7900000</v>
      </c>
      <c r="L4260">
        <v>5418359.5999999996</v>
      </c>
    </row>
    <row r="4261" spans="7:12" x14ac:dyDescent="0.25">
      <c r="G4261">
        <v>4239</v>
      </c>
      <c r="H4261">
        <v>4183418.05</v>
      </c>
      <c r="I4261">
        <v>5744993.6999999993</v>
      </c>
      <c r="J4261">
        <v>3855106.75</v>
      </c>
      <c r="K4261">
        <v>1809222.4500000002</v>
      </c>
      <c r="L4261">
        <v>5713736.6500000004</v>
      </c>
    </row>
    <row r="4262" spans="7:12" x14ac:dyDescent="0.25">
      <c r="G4262">
        <v>4240</v>
      </c>
      <c r="H4262">
        <v>3324573.5</v>
      </c>
      <c r="I4262">
        <v>3537646.8</v>
      </c>
      <c r="J4262">
        <v>2866642.95</v>
      </c>
      <c r="K4262">
        <v>4365555.8000000007</v>
      </c>
      <c r="L4262">
        <v>4311699.9499999993</v>
      </c>
    </row>
    <row r="4263" spans="7:12" x14ac:dyDescent="0.25">
      <c r="G4263">
        <v>4241</v>
      </c>
      <c r="H4263">
        <v>2653855.5999999996</v>
      </c>
      <c r="I4263">
        <v>3882300.0999999996</v>
      </c>
      <c r="J4263">
        <v>5172660.8499999996</v>
      </c>
      <c r="K4263">
        <v>7083294.0500000007</v>
      </c>
      <c r="L4263">
        <v>1562966.0499999998</v>
      </c>
    </row>
    <row r="4264" spans="7:12" x14ac:dyDescent="0.25">
      <c r="G4264">
        <v>4242</v>
      </c>
      <c r="H4264">
        <v>5462443.8499999996</v>
      </c>
      <c r="I4264">
        <v>2833583</v>
      </c>
      <c r="J4264">
        <v>4341727</v>
      </c>
      <c r="K4264">
        <v>5726330.8000000007</v>
      </c>
      <c r="L4264">
        <v>4156717.75</v>
      </c>
    </row>
    <row r="4265" spans="7:12" x14ac:dyDescent="0.25">
      <c r="G4265">
        <v>4243</v>
      </c>
      <c r="H4265">
        <v>3710516.1500000004</v>
      </c>
      <c r="I4265">
        <v>2802168.6500000004</v>
      </c>
      <c r="J4265">
        <v>6409050.3499999996</v>
      </c>
      <c r="K4265">
        <v>6791005.9000000004</v>
      </c>
      <c r="L4265">
        <v>5138047.8499999996</v>
      </c>
    </row>
    <row r="4266" spans="7:12" x14ac:dyDescent="0.25">
      <c r="G4266">
        <v>4244</v>
      </c>
      <c r="H4266">
        <v>2821959.7</v>
      </c>
      <c r="I4266">
        <v>6580000</v>
      </c>
      <c r="J4266">
        <v>3982348.0999999996</v>
      </c>
      <c r="K4266">
        <v>4473217</v>
      </c>
      <c r="L4266">
        <v>5247798.5999999996</v>
      </c>
    </row>
    <row r="4267" spans="7:12" x14ac:dyDescent="0.25">
      <c r="G4267">
        <v>4245</v>
      </c>
      <c r="H4267">
        <v>4441483.4000000004</v>
      </c>
      <c r="I4267">
        <v>6009106.5</v>
      </c>
      <c r="J4267">
        <v>4391520.7</v>
      </c>
      <c r="K4267">
        <v>5878279.4000000004</v>
      </c>
      <c r="L4267">
        <v>2793019.75</v>
      </c>
    </row>
    <row r="4268" spans="7:12" x14ac:dyDescent="0.25">
      <c r="G4268">
        <v>4246</v>
      </c>
      <c r="H4268">
        <v>4008310.5999999996</v>
      </c>
      <c r="I4268">
        <v>5850644.3499999996</v>
      </c>
      <c r="J4268">
        <v>4292901.05</v>
      </c>
      <c r="K4268">
        <v>3617255.95</v>
      </c>
      <c r="L4268">
        <v>3254695.75</v>
      </c>
    </row>
    <row r="4269" spans="7:12" x14ac:dyDescent="0.25">
      <c r="G4269">
        <v>4247</v>
      </c>
      <c r="H4269">
        <v>3887294.45</v>
      </c>
      <c r="I4269">
        <v>3228026.05</v>
      </c>
      <c r="J4269">
        <v>4384347.5</v>
      </c>
      <c r="K4269">
        <v>3506580.9000000004</v>
      </c>
      <c r="L4269">
        <v>3905560.95</v>
      </c>
    </row>
    <row r="4270" spans="7:12" x14ac:dyDescent="0.25">
      <c r="G4270">
        <v>4248</v>
      </c>
      <c r="H4270">
        <v>3117494.75</v>
      </c>
      <c r="I4270">
        <v>3827079.0999999996</v>
      </c>
      <c r="J4270">
        <v>1819798.1500000004</v>
      </c>
      <c r="K4270">
        <v>6911986.5</v>
      </c>
      <c r="L4270">
        <v>225314.34999999963</v>
      </c>
    </row>
    <row r="4271" spans="7:12" x14ac:dyDescent="0.25">
      <c r="G4271">
        <v>4249</v>
      </c>
      <c r="H4271">
        <v>5109025.5</v>
      </c>
      <c r="I4271">
        <v>4890936.5500000007</v>
      </c>
      <c r="J4271">
        <v>917886.75</v>
      </c>
      <c r="K4271">
        <v>3062087.4000000004</v>
      </c>
      <c r="L4271">
        <v>2116471.6500000004</v>
      </c>
    </row>
    <row r="4272" spans="7:12" x14ac:dyDescent="0.25">
      <c r="G4272">
        <v>4250</v>
      </c>
      <c r="H4272">
        <v>3481341.0999999996</v>
      </c>
      <c r="I4272">
        <v>4778709.1500000004</v>
      </c>
      <c r="J4272">
        <v>5905642.5999999996</v>
      </c>
      <c r="K4272">
        <v>2786547.25</v>
      </c>
      <c r="L4272">
        <v>3842720.4000000004</v>
      </c>
    </row>
    <row r="4273" spans="7:12" x14ac:dyDescent="0.25">
      <c r="G4273">
        <v>4251</v>
      </c>
      <c r="H4273">
        <v>3907945.05</v>
      </c>
      <c r="I4273">
        <v>4886417.75</v>
      </c>
      <c r="J4273">
        <v>5942397.3499999996</v>
      </c>
      <c r="K4273">
        <v>5270662.75</v>
      </c>
      <c r="L4273">
        <v>3322264.45</v>
      </c>
    </row>
    <row r="4274" spans="7:12" x14ac:dyDescent="0.25">
      <c r="G4274">
        <v>4252</v>
      </c>
      <c r="H4274">
        <v>5920000</v>
      </c>
      <c r="I4274">
        <v>4923686</v>
      </c>
      <c r="J4274">
        <v>3853044.8499999996</v>
      </c>
      <c r="K4274">
        <v>4443019.25</v>
      </c>
      <c r="L4274">
        <v>3260229.7</v>
      </c>
    </row>
    <row r="4275" spans="7:12" x14ac:dyDescent="0.25">
      <c r="G4275">
        <v>4253</v>
      </c>
      <c r="H4275">
        <v>5920000</v>
      </c>
      <c r="I4275">
        <v>3726464.7</v>
      </c>
      <c r="J4275">
        <v>565716.59999999963</v>
      </c>
      <c r="K4275">
        <v>6166439.8000000007</v>
      </c>
      <c r="L4275">
        <v>4451024.3499999996</v>
      </c>
    </row>
    <row r="4276" spans="7:12" x14ac:dyDescent="0.25">
      <c r="G4276">
        <v>4254</v>
      </c>
      <c r="H4276">
        <v>4312997.8</v>
      </c>
      <c r="I4276">
        <v>3844467</v>
      </c>
      <c r="J4276">
        <v>4849147.9499999993</v>
      </c>
      <c r="K4276">
        <v>4167637.0999999996</v>
      </c>
      <c r="L4276">
        <v>6106382.4499999993</v>
      </c>
    </row>
    <row r="4277" spans="7:12" x14ac:dyDescent="0.25">
      <c r="G4277">
        <v>4255</v>
      </c>
      <c r="H4277">
        <v>4791050.5</v>
      </c>
      <c r="I4277">
        <v>3789735.8</v>
      </c>
      <c r="J4277">
        <v>2070338.75</v>
      </c>
      <c r="K4277">
        <v>6790156.6500000004</v>
      </c>
      <c r="L4277">
        <v>3069697.5</v>
      </c>
    </row>
    <row r="4278" spans="7:12" x14ac:dyDescent="0.25">
      <c r="G4278">
        <v>4256</v>
      </c>
      <c r="H4278">
        <v>1389330.25</v>
      </c>
      <c r="I4278">
        <v>4197182.25</v>
      </c>
      <c r="J4278">
        <v>4628070.4000000004</v>
      </c>
      <c r="K4278">
        <v>5510198.6500000004</v>
      </c>
      <c r="L4278">
        <v>3673261.45</v>
      </c>
    </row>
    <row r="4279" spans="7:12" x14ac:dyDescent="0.25">
      <c r="G4279">
        <v>4257</v>
      </c>
      <c r="H4279">
        <v>2889251.9000000004</v>
      </c>
      <c r="I4279">
        <v>5529205.1999999993</v>
      </c>
      <c r="J4279">
        <v>2266456.25</v>
      </c>
      <c r="K4279">
        <v>4247885.3</v>
      </c>
      <c r="L4279">
        <v>3274228.5</v>
      </c>
    </row>
    <row r="4280" spans="7:12" x14ac:dyDescent="0.25">
      <c r="G4280">
        <v>4258</v>
      </c>
      <c r="H4280">
        <v>3682696.3</v>
      </c>
      <c r="I4280">
        <v>6580000</v>
      </c>
      <c r="J4280">
        <v>2514682.1500000004</v>
      </c>
      <c r="K4280">
        <v>6468551.5999999996</v>
      </c>
      <c r="L4280">
        <v>157666.65000000037</v>
      </c>
    </row>
    <row r="4281" spans="7:12" x14ac:dyDescent="0.25">
      <c r="G4281">
        <v>4259</v>
      </c>
      <c r="H4281">
        <v>5807788.4000000004</v>
      </c>
      <c r="I4281">
        <v>6580000</v>
      </c>
      <c r="J4281">
        <v>2487510.0999999996</v>
      </c>
      <c r="K4281">
        <v>3552732.7</v>
      </c>
      <c r="L4281">
        <v>4337813.4000000004</v>
      </c>
    </row>
    <row r="4282" spans="7:12" x14ac:dyDescent="0.25">
      <c r="G4282">
        <v>4260</v>
      </c>
      <c r="H4282">
        <v>5290093.5</v>
      </c>
      <c r="I4282">
        <v>6580000</v>
      </c>
      <c r="J4282">
        <v>4067897.2</v>
      </c>
      <c r="K4282">
        <v>3418555.1500000004</v>
      </c>
      <c r="L4282">
        <v>4452130.3499999996</v>
      </c>
    </row>
    <row r="4283" spans="7:12" x14ac:dyDescent="0.25">
      <c r="G4283">
        <v>4261</v>
      </c>
      <c r="H4283">
        <v>5168145.1500000004</v>
      </c>
      <c r="I4283">
        <v>2305061.1500000004</v>
      </c>
      <c r="J4283">
        <v>4120882.5</v>
      </c>
      <c r="K4283">
        <v>3203572.45</v>
      </c>
      <c r="L4283">
        <v>2892871.8</v>
      </c>
    </row>
    <row r="4284" spans="7:12" x14ac:dyDescent="0.25">
      <c r="G4284">
        <v>4262</v>
      </c>
      <c r="H4284">
        <v>4538290</v>
      </c>
      <c r="I4284">
        <v>4604087.5500000007</v>
      </c>
      <c r="J4284">
        <v>2617287.3499999996</v>
      </c>
      <c r="K4284">
        <v>3683659.4000000004</v>
      </c>
      <c r="L4284">
        <v>5151442.3000000007</v>
      </c>
    </row>
    <row r="4285" spans="7:12" x14ac:dyDescent="0.25">
      <c r="G4285">
        <v>4263</v>
      </c>
      <c r="H4285">
        <v>3761214.4000000004</v>
      </c>
      <c r="I4285">
        <v>3975310.75</v>
      </c>
      <c r="J4285">
        <v>795223.45000000019</v>
      </c>
      <c r="K4285">
        <v>3295793.0999999996</v>
      </c>
      <c r="L4285">
        <v>4588997.8499999996</v>
      </c>
    </row>
    <row r="4286" spans="7:12" x14ac:dyDescent="0.25">
      <c r="G4286">
        <v>4264</v>
      </c>
      <c r="H4286">
        <v>4662632.05</v>
      </c>
      <c r="I4286">
        <v>4035872.1500000004</v>
      </c>
      <c r="J4286">
        <v>1643351.6500000004</v>
      </c>
      <c r="K4286">
        <v>4524638.0999999996</v>
      </c>
      <c r="L4286">
        <v>2437993.75</v>
      </c>
    </row>
    <row r="4287" spans="7:12" x14ac:dyDescent="0.25">
      <c r="G4287">
        <v>4265</v>
      </c>
      <c r="H4287">
        <v>5607867.0500000007</v>
      </c>
      <c r="I4287">
        <v>4642015.4499999993</v>
      </c>
      <c r="J4287">
        <v>5131837.5999999996</v>
      </c>
      <c r="K4287">
        <v>3085593.8499999996</v>
      </c>
      <c r="L4287">
        <v>1885132</v>
      </c>
    </row>
    <row r="4288" spans="7:12" x14ac:dyDescent="0.25">
      <c r="G4288">
        <v>4266</v>
      </c>
      <c r="H4288">
        <v>4573654.3499999996</v>
      </c>
      <c r="I4288">
        <v>5019730.25</v>
      </c>
      <c r="J4288">
        <v>6134371.3000000007</v>
      </c>
      <c r="K4288">
        <v>3432178.7</v>
      </c>
      <c r="L4288">
        <v>3799558.75</v>
      </c>
    </row>
    <row r="4289" spans="7:12" x14ac:dyDescent="0.25">
      <c r="G4289">
        <v>4267</v>
      </c>
      <c r="H4289">
        <v>3511700.8</v>
      </c>
      <c r="I4289">
        <v>2432938.4500000002</v>
      </c>
      <c r="J4289">
        <v>4768354.6500000004</v>
      </c>
      <c r="K4289">
        <v>5496800.25</v>
      </c>
      <c r="L4289">
        <v>5370327.5999999996</v>
      </c>
    </row>
    <row r="4290" spans="7:12" x14ac:dyDescent="0.25">
      <c r="G4290">
        <v>4268</v>
      </c>
      <c r="H4290">
        <v>5903216.4499999993</v>
      </c>
      <c r="I4290">
        <v>4602132.3000000007</v>
      </c>
      <c r="J4290">
        <v>5204434.6500000004</v>
      </c>
      <c r="K4290">
        <v>1346468.0999999996</v>
      </c>
      <c r="L4290">
        <v>3332570</v>
      </c>
    </row>
    <row r="4291" spans="7:12" x14ac:dyDescent="0.25">
      <c r="G4291">
        <v>4269</v>
      </c>
      <c r="H4291">
        <v>5170554.6500000004</v>
      </c>
      <c r="I4291">
        <v>2443409.9000000004</v>
      </c>
      <c r="J4291">
        <v>5002411.9000000004</v>
      </c>
      <c r="K4291">
        <v>1043214.75</v>
      </c>
      <c r="L4291">
        <v>5186119.3499999996</v>
      </c>
    </row>
    <row r="4292" spans="7:12" x14ac:dyDescent="0.25">
      <c r="G4292">
        <v>4270</v>
      </c>
      <c r="H4292">
        <v>3832752.8499999996</v>
      </c>
      <c r="I4292">
        <v>2120094.5</v>
      </c>
      <c r="J4292">
        <v>2272397.0499999998</v>
      </c>
      <c r="K4292">
        <v>6071627.9499999993</v>
      </c>
      <c r="L4292">
        <v>6229148.4499999993</v>
      </c>
    </row>
    <row r="4293" spans="7:12" x14ac:dyDescent="0.25">
      <c r="G4293">
        <v>4271</v>
      </c>
      <c r="H4293">
        <v>4860412.5</v>
      </c>
      <c r="I4293">
        <v>1183213.75</v>
      </c>
      <c r="J4293">
        <v>2687865.95</v>
      </c>
      <c r="K4293">
        <v>1725913</v>
      </c>
      <c r="L4293">
        <v>5910004.25</v>
      </c>
    </row>
    <row r="4294" spans="7:12" x14ac:dyDescent="0.25">
      <c r="G4294">
        <v>4272</v>
      </c>
      <c r="H4294">
        <v>3862231.7</v>
      </c>
      <c r="I4294">
        <v>2943906.5</v>
      </c>
      <c r="J4294">
        <v>4806053.4499999993</v>
      </c>
      <c r="K4294">
        <v>4793439.5500000007</v>
      </c>
      <c r="L4294">
        <v>4691725.5</v>
      </c>
    </row>
    <row r="4295" spans="7:12" x14ac:dyDescent="0.25">
      <c r="G4295">
        <v>4273</v>
      </c>
      <c r="H4295">
        <v>5484970.6999999993</v>
      </c>
      <c r="I4295">
        <v>6327571.3000000007</v>
      </c>
      <c r="J4295">
        <v>6058578.6999999993</v>
      </c>
      <c r="K4295">
        <v>3153245.5</v>
      </c>
      <c r="L4295">
        <v>1997126.3499999996</v>
      </c>
    </row>
    <row r="4296" spans="7:12" x14ac:dyDescent="0.25">
      <c r="G4296">
        <v>4274</v>
      </c>
      <c r="H4296">
        <v>4019062.5</v>
      </c>
      <c r="I4296">
        <v>6580000</v>
      </c>
      <c r="J4296">
        <v>4012992.2</v>
      </c>
      <c r="K4296">
        <v>4524136.4499999993</v>
      </c>
      <c r="L4296">
        <v>3771971.95</v>
      </c>
    </row>
    <row r="4297" spans="7:12" x14ac:dyDescent="0.25">
      <c r="G4297">
        <v>4275</v>
      </c>
      <c r="H4297">
        <v>1485654.9500000002</v>
      </c>
      <c r="I4297">
        <v>2510852.2000000002</v>
      </c>
      <c r="J4297">
        <v>2370744.1500000004</v>
      </c>
      <c r="K4297">
        <v>4249358.6500000004</v>
      </c>
      <c r="L4297">
        <v>5131016.8499999996</v>
      </c>
    </row>
    <row r="4298" spans="7:12" x14ac:dyDescent="0.25">
      <c r="G4298">
        <v>4276</v>
      </c>
      <c r="H4298">
        <v>2233571.6500000004</v>
      </c>
      <c r="I4298">
        <v>6555209.8000000007</v>
      </c>
      <c r="J4298">
        <v>5101880.8000000007</v>
      </c>
      <c r="K4298">
        <v>2867644.7</v>
      </c>
      <c r="L4298">
        <v>3430300.9000000004</v>
      </c>
    </row>
    <row r="4299" spans="7:12" x14ac:dyDescent="0.25">
      <c r="G4299">
        <v>4277</v>
      </c>
      <c r="H4299">
        <v>1520991.6500000004</v>
      </c>
      <c r="I4299">
        <v>5261877.0999999996</v>
      </c>
      <c r="J4299">
        <v>7240000</v>
      </c>
      <c r="K4299">
        <v>5049316.5999999996</v>
      </c>
      <c r="L4299">
        <v>8086011.8499999996</v>
      </c>
    </row>
    <row r="4300" spans="7:12" x14ac:dyDescent="0.25">
      <c r="G4300">
        <v>4278</v>
      </c>
      <c r="H4300">
        <v>5010650.75</v>
      </c>
      <c r="I4300">
        <v>5574725</v>
      </c>
      <c r="J4300">
        <v>5426602.4000000004</v>
      </c>
      <c r="K4300">
        <v>3700668.0999999996</v>
      </c>
      <c r="L4300">
        <v>3791374.3499999996</v>
      </c>
    </row>
    <row r="4301" spans="7:12" x14ac:dyDescent="0.25">
      <c r="G4301">
        <v>4279</v>
      </c>
      <c r="H4301">
        <v>4309245.3</v>
      </c>
      <c r="I4301">
        <v>3313385.55</v>
      </c>
      <c r="J4301">
        <v>2082974.7999999998</v>
      </c>
      <c r="K4301">
        <v>7204021.8499999996</v>
      </c>
      <c r="L4301">
        <v>3304607.95</v>
      </c>
    </row>
    <row r="4302" spans="7:12" x14ac:dyDescent="0.25">
      <c r="G4302">
        <v>4280</v>
      </c>
      <c r="H4302">
        <v>3980004.9000000004</v>
      </c>
      <c r="I4302">
        <v>6580000</v>
      </c>
      <c r="J4302">
        <v>6347145.9499999993</v>
      </c>
      <c r="K4302">
        <v>6746224.75</v>
      </c>
      <c r="L4302">
        <v>2400251.5</v>
      </c>
    </row>
    <row r="4303" spans="7:12" x14ac:dyDescent="0.25">
      <c r="G4303">
        <v>4281</v>
      </c>
      <c r="H4303">
        <v>5717376.8499999996</v>
      </c>
      <c r="I4303">
        <v>3443206.25</v>
      </c>
      <c r="J4303">
        <v>3409570.45</v>
      </c>
      <c r="K4303">
        <v>6093451.6999999993</v>
      </c>
      <c r="L4303">
        <v>1895212.4000000004</v>
      </c>
    </row>
    <row r="4304" spans="7:12" x14ac:dyDescent="0.25">
      <c r="G4304">
        <v>4282</v>
      </c>
      <c r="H4304">
        <v>2533115.9500000002</v>
      </c>
      <c r="I4304">
        <v>3797860.95</v>
      </c>
      <c r="J4304">
        <v>3191842.5</v>
      </c>
      <c r="K4304">
        <v>1538627.7000000002</v>
      </c>
      <c r="L4304">
        <v>1638995.6500000004</v>
      </c>
    </row>
    <row r="4305" spans="7:12" x14ac:dyDescent="0.25">
      <c r="G4305">
        <v>4283</v>
      </c>
      <c r="H4305">
        <v>5920000</v>
      </c>
      <c r="I4305">
        <v>6580000</v>
      </c>
      <c r="J4305">
        <v>-309137.29999999981</v>
      </c>
      <c r="K4305">
        <v>3699712.2</v>
      </c>
      <c r="L4305">
        <v>3986555.7</v>
      </c>
    </row>
    <row r="4306" spans="7:12" x14ac:dyDescent="0.25">
      <c r="G4306">
        <v>4284</v>
      </c>
      <c r="H4306">
        <v>4731188.25</v>
      </c>
      <c r="I4306">
        <v>4359997.3</v>
      </c>
      <c r="J4306">
        <v>1650671</v>
      </c>
      <c r="K4306">
        <v>4410167.0999999996</v>
      </c>
      <c r="L4306">
        <v>4065322.6500000004</v>
      </c>
    </row>
    <row r="4307" spans="7:12" x14ac:dyDescent="0.25">
      <c r="G4307">
        <v>4285</v>
      </c>
      <c r="H4307">
        <v>4560623.3</v>
      </c>
      <c r="I4307">
        <v>1909113.1500000004</v>
      </c>
      <c r="J4307">
        <v>5278042.9000000004</v>
      </c>
      <c r="K4307">
        <v>5254459.8499999996</v>
      </c>
      <c r="L4307">
        <v>4203015.6999999993</v>
      </c>
    </row>
    <row r="4308" spans="7:12" x14ac:dyDescent="0.25">
      <c r="G4308">
        <v>4286</v>
      </c>
      <c r="H4308">
        <v>3432108.3</v>
      </c>
      <c r="I4308">
        <v>1697278.5999999996</v>
      </c>
      <c r="J4308">
        <v>4702681.9499999993</v>
      </c>
      <c r="K4308">
        <v>2995529.9000000004</v>
      </c>
      <c r="L4308">
        <v>3011012.3499999996</v>
      </c>
    </row>
    <row r="4309" spans="7:12" x14ac:dyDescent="0.25">
      <c r="G4309">
        <v>4287</v>
      </c>
      <c r="H4309">
        <v>5807369.6999999993</v>
      </c>
      <c r="I4309">
        <v>2642134.4000000004</v>
      </c>
      <c r="J4309">
        <v>4180898.8</v>
      </c>
      <c r="K4309">
        <v>2933882.25</v>
      </c>
      <c r="L4309">
        <v>2442354.5499999998</v>
      </c>
    </row>
    <row r="4310" spans="7:12" x14ac:dyDescent="0.25">
      <c r="G4310">
        <v>4288</v>
      </c>
      <c r="H4310">
        <v>5920000</v>
      </c>
      <c r="I4310">
        <v>3807408.0999999996</v>
      </c>
      <c r="J4310">
        <v>1476397</v>
      </c>
      <c r="K4310">
        <v>5834975.5500000007</v>
      </c>
      <c r="L4310">
        <v>4062719.5999999996</v>
      </c>
    </row>
    <row r="4311" spans="7:12" x14ac:dyDescent="0.25">
      <c r="G4311">
        <v>4289</v>
      </c>
      <c r="H4311">
        <v>4504671.55</v>
      </c>
      <c r="I4311">
        <v>6489098.6500000004</v>
      </c>
      <c r="J4311">
        <v>4907817.3000000007</v>
      </c>
      <c r="K4311">
        <v>3642488.55</v>
      </c>
      <c r="L4311">
        <v>4921216.5500000007</v>
      </c>
    </row>
    <row r="4312" spans="7:12" x14ac:dyDescent="0.25">
      <c r="G4312">
        <v>4290</v>
      </c>
      <c r="H4312">
        <v>4330085.5</v>
      </c>
      <c r="I4312">
        <v>6580000</v>
      </c>
      <c r="J4312">
        <v>4673021.4000000004</v>
      </c>
      <c r="K4312">
        <v>3153545.7</v>
      </c>
      <c r="L4312">
        <v>2173798</v>
      </c>
    </row>
    <row r="4313" spans="7:12" x14ac:dyDescent="0.25">
      <c r="G4313">
        <v>4291</v>
      </c>
      <c r="H4313">
        <v>5179552.75</v>
      </c>
      <c r="I4313">
        <v>5777415.3000000007</v>
      </c>
      <c r="J4313">
        <v>4882466.1999999993</v>
      </c>
      <c r="K4313">
        <v>1531087.1500000004</v>
      </c>
      <c r="L4313">
        <v>3905983.5999999996</v>
      </c>
    </row>
    <row r="4314" spans="7:12" x14ac:dyDescent="0.25">
      <c r="G4314">
        <v>4292</v>
      </c>
      <c r="H4314">
        <v>5537284.5</v>
      </c>
      <c r="I4314">
        <v>4719806.75</v>
      </c>
      <c r="J4314">
        <v>3803456.55</v>
      </c>
      <c r="K4314">
        <v>6229766.1999999993</v>
      </c>
      <c r="L4314">
        <v>2370361.8499999996</v>
      </c>
    </row>
    <row r="4315" spans="7:12" x14ac:dyDescent="0.25">
      <c r="G4315">
        <v>4293</v>
      </c>
      <c r="H4315">
        <v>3396194.9000000004</v>
      </c>
      <c r="I4315">
        <v>3220284.05</v>
      </c>
      <c r="J4315">
        <v>3110926.75</v>
      </c>
      <c r="K4315">
        <v>3861180.3</v>
      </c>
      <c r="L4315">
        <v>3676662.4000000004</v>
      </c>
    </row>
    <row r="4316" spans="7:12" x14ac:dyDescent="0.25">
      <c r="G4316">
        <v>4294</v>
      </c>
      <c r="H4316">
        <v>2004704.7000000002</v>
      </c>
      <c r="I4316">
        <v>3003673.95</v>
      </c>
      <c r="J4316">
        <v>4104023.9000000004</v>
      </c>
      <c r="K4316">
        <v>3325599.8</v>
      </c>
      <c r="L4316">
        <v>4437282.3000000007</v>
      </c>
    </row>
    <row r="4317" spans="7:12" x14ac:dyDescent="0.25">
      <c r="G4317">
        <v>4295</v>
      </c>
      <c r="H4317">
        <v>3852728</v>
      </c>
      <c r="I4317">
        <v>5608185.4499999993</v>
      </c>
      <c r="J4317">
        <v>2931253.0999999996</v>
      </c>
      <c r="K4317">
        <v>2190610.75</v>
      </c>
      <c r="L4317">
        <v>3328781.95</v>
      </c>
    </row>
    <row r="4318" spans="7:12" x14ac:dyDescent="0.25">
      <c r="G4318">
        <v>4296</v>
      </c>
      <c r="H4318">
        <v>5920000</v>
      </c>
      <c r="I4318">
        <v>3370731.6500000004</v>
      </c>
      <c r="J4318">
        <v>3787198.3499999996</v>
      </c>
      <c r="K4318">
        <v>5341960.25</v>
      </c>
      <c r="L4318">
        <v>5424249.0500000007</v>
      </c>
    </row>
    <row r="4319" spans="7:12" x14ac:dyDescent="0.25">
      <c r="G4319">
        <v>4297</v>
      </c>
      <c r="H4319">
        <v>5920000</v>
      </c>
      <c r="I4319">
        <v>4540697.95</v>
      </c>
      <c r="J4319">
        <v>5150588.25</v>
      </c>
      <c r="K4319">
        <v>2740470.5</v>
      </c>
      <c r="L4319">
        <v>5628211.25</v>
      </c>
    </row>
    <row r="4320" spans="7:12" x14ac:dyDescent="0.25">
      <c r="G4320">
        <v>4298</v>
      </c>
      <c r="H4320">
        <v>5920000</v>
      </c>
      <c r="I4320">
        <v>4830138.1500000004</v>
      </c>
      <c r="J4320">
        <v>2055968.6500000004</v>
      </c>
      <c r="K4320">
        <v>6175125.8499999996</v>
      </c>
      <c r="L4320">
        <v>5081677.4000000004</v>
      </c>
    </row>
    <row r="4321" spans="7:12" x14ac:dyDescent="0.25">
      <c r="G4321">
        <v>4299</v>
      </c>
      <c r="H4321">
        <v>5210493.0999999996</v>
      </c>
      <c r="I4321">
        <v>6580000</v>
      </c>
      <c r="J4321">
        <v>4223499.55</v>
      </c>
      <c r="K4321">
        <v>3369219.6500000004</v>
      </c>
      <c r="L4321">
        <v>4797309</v>
      </c>
    </row>
    <row r="4322" spans="7:12" x14ac:dyDescent="0.25">
      <c r="G4322">
        <v>4300</v>
      </c>
      <c r="H4322">
        <v>2645209.0499999998</v>
      </c>
      <c r="I4322">
        <v>5868569.4499999993</v>
      </c>
      <c r="J4322">
        <v>3956250.45</v>
      </c>
      <c r="K4322">
        <v>3166051.4000000004</v>
      </c>
      <c r="L4322">
        <v>5059845.75</v>
      </c>
    </row>
    <row r="4323" spans="7:12" x14ac:dyDescent="0.25">
      <c r="G4323">
        <v>4301</v>
      </c>
      <c r="H4323">
        <v>2061316.0999999996</v>
      </c>
      <c r="I4323">
        <v>3907437.9000000004</v>
      </c>
      <c r="J4323">
        <v>4164526.05</v>
      </c>
      <c r="K4323">
        <v>4053517.6500000004</v>
      </c>
      <c r="L4323">
        <v>2849172.95</v>
      </c>
    </row>
    <row r="4324" spans="7:12" x14ac:dyDescent="0.25">
      <c r="G4324">
        <v>4302</v>
      </c>
      <c r="H4324">
        <v>5032359.9499999993</v>
      </c>
      <c r="I4324">
        <v>4956779.0999999996</v>
      </c>
      <c r="J4324">
        <v>6603903.8499999996</v>
      </c>
      <c r="K4324">
        <v>4521841.5</v>
      </c>
      <c r="L4324">
        <v>3507144.2</v>
      </c>
    </row>
    <row r="4325" spans="7:12" x14ac:dyDescent="0.25">
      <c r="G4325">
        <v>4303</v>
      </c>
      <c r="H4325">
        <v>3492223.3499999996</v>
      </c>
      <c r="I4325">
        <v>6580000</v>
      </c>
      <c r="J4325">
        <v>2635524.5</v>
      </c>
      <c r="K4325">
        <v>4916845.4499999993</v>
      </c>
      <c r="L4325">
        <v>3719701.5999999996</v>
      </c>
    </row>
    <row r="4326" spans="7:12" x14ac:dyDescent="0.25">
      <c r="G4326">
        <v>4304</v>
      </c>
      <c r="H4326">
        <v>5326856.1500000004</v>
      </c>
      <c r="I4326">
        <v>4316910.7</v>
      </c>
      <c r="J4326">
        <v>4318311.4000000004</v>
      </c>
      <c r="K4326">
        <v>3038324.2</v>
      </c>
      <c r="L4326">
        <v>2919234.0999999996</v>
      </c>
    </row>
    <row r="4327" spans="7:12" x14ac:dyDescent="0.25">
      <c r="G4327">
        <v>4305</v>
      </c>
      <c r="H4327">
        <v>5164661.25</v>
      </c>
      <c r="I4327">
        <v>4802219.5500000007</v>
      </c>
      <c r="J4327">
        <v>3452218.5999999996</v>
      </c>
      <c r="K4327">
        <v>3256427.4000000004</v>
      </c>
      <c r="L4327">
        <v>2100288.5</v>
      </c>
    </row>
    <row r="4328" spans="7:12" x14ac:dyDescent="0.25">
      <c r="G4328">
        <v>4306</v>
      </c>
      <c r="H4328">
        <v>5920000</v>
      </c>
      <c r="I4328">
        <v>4927197.5500000007</v>
      </c>
      <c r="J4328">
        <v>5422565.5</v>
      </c>
      <c r="K4328">
        <v>2981811.55</v>
      </c>
      <c r="L4328">
        <v>4447516.75</v>
      </c>
    </row>
    <row r="4329" spans="7:12" x14ac:dyDescent="0.25">
      <c r="G4329">
        <v>4307</v>
      </c>
      <c r="H4329">
        <v>3231665.55</v>
      </c>
      <c r="I4329">
        <v>5360259.75</v>
      </c>
      <c r="J4329">
        <v>2842010.75</v>
      </c>
      <c r="K4329">
        <v>6894555.1500000004</v>
      </c>
      <c r="L4329">
        <v>3336172.4000000004</v>
      </c>
    </row>
    <row r="4330" spans="7:12" x14ac:dyDescent="0.25">
      <c r="G4330">
        <v>4308</v>
      </c>
      <c r="H4330">
        <v>5920000</v>
      </c>
      <c r="I4330">
        <v>5356408.5</v>
      </c>
      <c r="J4330">
        <v>3557316.25</v>
      </c>
      <c r="K4330">
        <v>5203402.1500000004</v>
      </c>
      <c r="L4330">
        <v>3336670.0999999996</v>
      </c>
    </row>
    <row r="4331" spans="7:12" x14ac:dyDescent="0.25">
      <c r="G4331">
        <v>4309</v>
      </c>
      <c r="H4331">
        <v>5920000</v>
      </c>
      <c r="I4331">
        <v>5396098.0999999996</v>
      </c>
      <c r="J4331">
        <v>6010329.4499999993</v>
      </c>
      <c r="K4331">
        <v>3361912.1500000004</v>
      </c>
      <c r="L4331">
        <v>6763630.8499999996</v>
      </c>
    </row>
    <row r="4332" spans="7:12" x14ac:dyDescent="0.25">
      <c r="G4332">
        <v>4310</v>
      </c>
      <c r="H4332">
        <v>3944928.9000000004</v>
      </c>
      <c r="I4332">
        <v>4184348.7</v>
      </c>
      <c r="J4332">
        <v>3647324.9000000004</v>
      </c>
      <c r="K4332">
        <v>5663328.3000000007</v>
      </c>
      <c r="L4332">
        <v>3952893.8</v>
      </c>
    </row>
    <row r="4333" spans="7:12" x14ac:dyDescent="0.25">
      <c r="G4333">
        <v>4311</v>
      </c>
      <c r="H4333">
        <v>5711582.1999999993</v>
      </c>
      <c r="I4333">
        <v>3306216.3</v>
      </c>
      <c r="J4333">
        <v>7240000</v>
      </c>
      <c r="K4333">
        <v>5641785</v>
      </c>
      <c r="L4333">
        <v>3176872.8499999996</v>
      </c>
    </row>
    <row r="4334" spans="7:12" x14ac:dyDescent="0.25">
      <c r="G4334">
        <v>4312</v>
      </c>
      <c r="H4334">
        <v>5299853.9499999993</v>
      </c>
      <c r="I4334">
        <v>6580000</v>
      </c>
      <c r="J4334">
        <v>4955833.5</v>
      </c>
      <c r="K4334">
        <v>1233304.5499999998</v>
      </c>
      <c r="L4334">
        <v>4491108.9499999993</v>
      </c>
    </row>
    <row r="4335" spans="7:12" x14ac:dyDescent="0.25">
      <c r="G4335">
        <v>4313</v>
      </c>
      <c r="H4335">
        <v>2049896.6500000004</v>
      </c>
      <c r="I4335">
        <v>5034803.4499999993</v>
      </c>
      <c r="J4335">
        <v>4277567.1500000004</v>
      </c>
      <c r="K4335">
        <v>4116370.05</v>
      </c>
      <c r="L4335">
        <v>4690256.0999999996</v>
      </c>
    </row>
    <row r="4336" spans="7:12" x14ac:dyDescent="0.25">
      <c r="G4336">
        <v>4314</v>
      </c>
      <c r="H4336">
        <v>2816812.8499999996</v>
      </c>
      <c r="I4336">
        <v>3746744</v>
      </c>
      <c r="J4336">
        <v>3025010.3</v>
      </c>
      <c r="K4336">
        <v>1975169.8499999996</v>
      </c>
      <c r="L4336">
        <v>4518727.3499999996</v>
      </c>
    </row>
    <row r="4337" spans="7:12" x14ac:dyDescent="0.25">
      <c r="G4337">
        <v>4315</v>
      </c>
      <c r="H4337">
        <v>2736920.1500000004</v>
      </c>
      <c r="I4337">
        <v>4005962.75</v>
      </c>
      <c r="J4337">
        <v>3771169.25</v>
      </c>
      <c r="K4337">
        <v>2334066.8499999996</v>
      </c>
      <c r="L4337">
        <v>1508460</v>
      </c>
    </row>
    <row r="4338" spans="7:12" x14ac:dyDescent="0.25">
      <c r="G4338">
        <v>4316</v>
      </c>
      <c r="H4338">
        <v>4591014.5999999996</v>
      </c>
      <c r="I4338">
        <v>3417475.95</v>
      </c>
      <c r="J4338">
        <v>4712217.25</v>
      </c>
      <c r="K4338">
        <v>2006627.6500000004</v>
      </c>
      <c r="L4338">
        <v>3471420.4000000004</v>
      </c>
    </row>
    <row r="4339" spans="7:12" x14ac:dyDescent="0.25">
      <c r="G4339">
        <v>4317</v>
      </c>
      <c r="H4339">
        <v>3308623.4000000004</v>
      </c>
      <c r="I4339">
        <v>3936735.05</v>
      </c>
      <c r="J4339">
        <v>3138932.25</v>
      </c>
      <c r="K4339">
        <v>4396701.5500000007</v>
      </c>
      <c r="L4339">
        <v>4126247.45</v>
      </c>
    </row>
    <row r="4340" spans="7:12" x14ac:dyDescent="0.25">
      <c r="G4340">
        <v>4318</v>
      </c>
      <c r="H4340">
        <v>3966831.6500000004</v>
      </c>
      <c r="I4340">
        <v>6580000</v>
      </c>
      <c r="J4340">
        <v>2324422.5</v>
      </c>
      <c r="K4340">
        <v>4120853.3</v>
      </c>
      <c r="L4340">
        <v>4964555.9499999993</v>
      </c>
    </row>
    <row r="4341" spans="7:12" x14ac:dyDescent="0.25">
      <c r="G4341">
        <v>4319</v>
      </c>
      <c r="H4341">
        <v>3555190.3</v>
      </c>
      <c r="I4341">
        <v>3069504.6500000004</v>
      </c>
      <c r="J4341">
        <v>7240000</v>
      </c>
      <c r="K4341">
        <v>4676693.3499999996</v>
      </c>
      <c r="L4341">
        <v>922979.15000000037</v>
      </c>
    </row>
    <row r="4342" spans="7:12" x14ac:dyDescent="0.25">
      <c r="G4342">
        <v>4320</v>
      </c>
      <c r="H4342">
        <v>3785194.8499999996</v>
      </c>
      <c r="I4342">
        <v>6580000</v>
      </c>
      <c r="J4342">
        <v>3728687</v>
      </c>
      <c r="K4342">
        <v>3983598.7</v>
      </c>
      <c r="L4342">
        <v>4172817.9499999993</v>
      </c>
    </row>
    <row r="4343" spans="7:12" x14ac:dyDescent="0.25">
      <c r="G4343">
        <v>4321</v>
      </c>
      <c r="H4343">
        <v>1566258.6500000004</v>
      </c>
      <c r="I4343">
        <v>3907738.0999999996</v>
      </c>
      <c r="J4343">
        <v>2238972.1500000004</v>
      </c>
      <c r="K4343">
        <v>5111382.9499999993</v>
      </c>
      <c r="L4343">
        <v>3252361.3</v>
      </c>
    </row>
    <row r="4344" spans="7:12" x14ac:dyDescent="0.25">
      <c r="G4344">
        <v>4322</v>
      </c>
      <c r="H4344">
        <v>5920000</v>
      </c>
      <c r="I4344">
        <v>2937152</v>
      </c>
      <c r="J4344">
        <v>4179382</v>
      </c>
      <c r="K4344">
        <v>5460977.6999999993</v>
      </c>
      <c r="L4344">
        <v>4761166.5</v>
      </c>
    </row>
    <row r="4345" spans="7:12" x14ac:dyDescent="0.25">
      <c r="G4345">
        <v>4323</v>
      </c>
      <c r="H4345">
        <v>2155274.75</v>
      </c>
      <c r="I4345">
        <v>6178984.1500000004</v>
      </c>
      <c r="J4345">
        <v>5741018.4499999993</v>
      </c>
      <c r="K4345">
        <v>145885.34999999963</v>
      </c>
      <c r="L4345">
        <v>6871169.5999999996</v>
      </c>
    </row>
    <row r="4346" spans="7:12" x14ac:dyDescent="0.25">
      <c r="G4346">
        <v>4324</v>
      </c>
      <c r="H4346">
        <v>3776647.05</v>
      </c>
      <c r="I4346">
        <v>2332276.6500000004</v>
      </c>
      <c r="J4346">
        <v>1895334</v>
      </c>
      <c r="K4346">
        <v>3652252.95</v>
      </c>
      <c r="L4346">
        <v>2826551.3</v>
      </c>
    </row>
    <row r="4347" spans="7:12" x14ac:dyDescent="0.25">
      <c r="G4347">
        <v>4325</v>
      </c>
      <c r="H4347">
        <v>5713549.3000000007</v>
      </c>
      <c r="I4347">
        <v>4339054.4000000004</v>
      </c>
      <c r="J4347">
        <v>4341995.5999999996</v>
      </c>
      <c r="K4347">
        <v>6295494.1999999993</v>
      </c>
      <c r="L4347">
        <v>5567831.5500000007</v>
      </c>
    </row>
    <row r="4348" spans="7:12" x14ac:dyDescent="0.25">
      <c r="G4348">
        <v>4326</v>
      </c>
      <c r="H4348">
        <v>5917843.3000000007</v>
      </c>
      <c r="I4348">
        <v>4791033.1500000004</v>
      </c>
      <c r="J4348">
        <v>4027465</v>
      </c>
      <c r="K4348">
        <v>5633730.9499999993</v>
      </c>
      <c r="L4348">
        <v>2726474.0999999996</v>
      </c>
    </row>
    <row r="4349" spans="7:12" x14ac:dyDescent="0.25">
      <c r="G4349">
        <v>4327</v>
      </c>
      <c r="H4349">
        <v>5075162.1500000004</v>
      </c>
      <c r="I4349">
        <v>2678956.2999999998</v>
      </c>
      <c r="J4349">
        <v>2930257.7</v>
      </c>
      <c r="K4349">
        <v>5042570</v>
      </c>
      <c r="L4349">
        <v>6429192.25</v>
      </c>
    </row>
    <row r="4350" spans="7:12" x14ac:dyDescent="0.25">
      <c r="G4350">
        <v>4328</v>
      </c>
      <c r="H4350">
        <v>5720947.6500000004</v>
      </c>
      <c r="I4350">
        <v>3603959.4000000004</v>
      </c>
      <c r="J4350">
        <v>4430609.9000000004</v>
      </c>
      <c r="K4350">
        <v>7591793.3499999996</v>
      </c>
      <c r="L4350">
        <v>5929544.9000000004</v>
      </c>
    </row>
    <row r="4351" spans="7:12" x14ac:dyDescent="0.25">
      <c r="G4351">
        <v>4329</v>
      </c>
      <c r="H4351">
        <v>5920000</v>
      </c>
      <c r="I4351">
        <v>3448787.5999999996</v>
      </c>
      <c r="J4351">
        <v>6560639.5</v>
      </c>
      <c r="K4351">
        <v>3527298.6500000004</v>
      </c>
      <c r="L4351">
        <v>3095080.2</v>
      </c>
    </row>
    <row r="4352" spans="7:12" x14ac:dyDescent="0.25">
      <c r="G4352">
        <v>4330</v>
      </c>
      <c r="H4352">
        <v>5920000</v>
      </c>
      <c r="I4352">
        <v>1992276.4500000002</v>
      </c>
      <c r="J4352">
        <v>1937563.4500000002</v>
      </c>
      <c r="K4352">
        <v>5067541.9000000004</v>
      </c>
      <c r="L4352">
        <v>4910954.4499999993</v>
      </c>
    </row>
    <row r="4353" spans="7:12" x14ac:dyDescent="0.25">
      <c r="G4353">
        <v>4331</v>
      </c>
      <c r="H4353">
        <v>3583705.3499999996</v>
      </c>
      <c r="I4353">
        <v>3871342.8</v>
      </c>
      <c r="J4353">
        <v>4171576.8</v>
      </c>
      <c r="K4353">
        <v>5099426.3000000007</v>
      </c>
      <c r="L4353">
        <v>3780235.3499999996</v>
      </c>
    </row>
    <row r="4354" spans="7:12" x14ac:dyDescent="0.25">
      <c r="G4354">
        <v>4332</v>
      </c>
      <c r="H4354">
        <v>3980234</v>
      </c>
      <c r="I4354">
        <v>5746787</v>
      </c>
      <c r="J4354">
        <v>3805743.5999999996</v>
      </c>
      <c r="K4354">
        <v>4351533.3000000007</v>
      </c>
      <c r="L4354">
        <v>6946741</v>
      </c>
    </row>
    <row r="4355" spans="7:12" x14ac:dyDescent="0.25">
      <c r="G4355">
        <v>4333</v>
      </c>
      <c r="H4355">
        <v>5683355.5</v>
      </c>
      <c r="I4355">
        <v>2049203.8499999996</v>
      </c>
      <c r="J4355">
        <v>1745771.2000000002</v>
      </c>
      <c r="K4355">
        <v>2763736</v>
      </c>
      <c r="L4355">
        <v>2299909.6500000004</v>
      </c>
    </row>
    <row r="4356" spans="7:12" x14ac:dyDescent="0.25">
      <c r="G4356">
        <v>4334</v>
      </c>
      <c r="H4356">
        <v>2574397.4000000004</v>
      </c>
      <c r="I4356">
        <v>4402921.95</v>
      </c>
      <c r="J4356">
        <v>3633341.9000000004</v>
      </c>
      <c r="K4356">
        <v>3087786.0999999996</v>
      </c>
      <c r="L4356">
        <v>3657003.25</v>
      </c>
    </row>
    <row r="4357" spans="7:12" x14ac:dyDescent="0.25">
      <c r="G4357">
        <v>4335</v>
      </c>
      <c r="H4357">
        <v>4098994.7</v>
      </c>
      <c r="I4357">
        <v>3258934.8</v>
      </c>
      <c r="J4357">
        <v>1116694.2000000002</v>
      </c>
      <c r="K4357">
        <v>1065583.5999999996</v>
      </c>
      <c r="L4357">
        <v>2801607.05</v>
      </c>
    </row>
    <row r="4358" spans="7:12" x14ac:dyDescent="0.25">
      <c r="G4358">
        <v>4336</v>
      </c>
      <c r="H4358">
        <v>5357859.6999999993</v>
      </c>
      <c r="I4358">
        <v>5595707.4000000004</v>
      </c>
      <c r="J4358">
        <v>4582807.3499999996</v>
      </c>
      <c r="K4358">
        <v>4845607.1999999993</v>
      </c>
      <c r="L4358">
        <v>-667966.29999999981</v>
      </c>
    </row>
    <row r="4359" spans="7:12" x14ac:dyDescent="0.25">
      <c r="G4359">
        <v>4337</v>
      </c>
      <c r="H4359">
        <v>3259070.6500000004</v>
      </c>
      <c r="I4359">
        <v>5252278.5999999996</v>
      </c>
      <c r="J4359">
        <v>3884893.7</v>
      </c>
      <c r="K4359">
        <v>2061177.1500000004</v>
      </c>
      <c r="L4359">
        <v>1418534.2999999998</v>
      </c>
    </row>
    <row r="4360" spans="7:12" x14ac:dyDescent="0.25">
      <c r="G4360">
        <v>4338</v>
      </c>
      <c r="H4360">
        <v>4611037.1500000004</v>
      </c>
      <c r="I4360">
        <v>4659126.8499999996</v>
      </c>
      <c r="J4360">
        <v>3867351.75</v>
      </c>
      <c r="K4360">
        <v>3772143.3499999996</v>
      </c>
      <c r="L4360">
        <v>5209657.4000000004</v>
      </c>
    </row>
    <row r="4361" spans="7:12" x14ac:dyDescent="0.25">
      <c r="G4361">
        <v>4339</v>
      </c>
      <c r="H4361">
        <v>1965433.7999999998</v>
      </c>
      <c r="I4361">
        <v>3939843.7</v>
      </c>
      <c r="J4361">
        <v>7240000</v>
      </c>
      <c r="K4361">
        <v>4951850.3499999996</v>
      </c>
      <c r="L4361">
        <v>3451603.25</v>
      </c>
    </row>
    <row r="4362" spans="7:12" x14ac:dyDescent="0.25">
      <c r="G4362">
        <v>4340</v>
      </c>
      <c r="H4362">
        <v>3220826.75</v>
      </c>
      <c r="I4362">
        <v>2746860.75</v>
      </c>
      <c r="J4362">
        <v>5135064.75</v>
      </c>
      <c r="K4362">
        <v>5450526</v>
      </c>
      <c r="L4362">
        <v>3304268.25</v>
      </c>
    </row>
    <row r="4363" spans="7:12" x14ac:dyDescent="0.25">
      <c r="G4363">
        <v>4341</v>
      </c>
      <c r="H4363">
        <v>2557499.2999999998</v>
      </c>
      <c r="I4363">
        <v>4094039.8499999996</v>
      </c>
      <c r="J4363">
        <v>4635472.6999999993</v>
      </c>
      <c r="K4363">
        <v>5412037.1999999993</v>
      </c>
      <c r="L4363">
        <v>3685147</v>
      </c>
    </row>
    <row r="4364" spans="7:12" x14ac:dyDescent="0.25">
      <c r="G4364">
        <v>4342</v>
      </c>
      <c r="H4364">
        <v>3380868.9000000004</v>
      </c>
      <c r="I4364">
        <v>6580000</v>
      </c>
      <c r="J4364">
        <v>5618355.1500000004</v>
      </c>
      <c r="K4364">
        <v>5335553.3499999996</v>
      </c>
      <c r="L4364">
        <v>4354640.4000000004</v>
      </c>
    </row>
    <row r="4365" spans="7:12" x14ac:dyDescent="0.25">
      <c r="G4365">
        <v>4343</v>
      </c>
      <c r="H4365">
        <v>5666571.9499999993</v>
      </c>
      <c r="I4365">
        <v>3528676.3499999996</v>
      </c>
      <c r="J4365">
        <v>4369215.05</v>
      </c>
      <c r="K4365">
        <v>5337070.1500000004</v>
      </c>
      <c r="L4365">
        <v>2877510.25</v>
      </c>
    </row>
    <row r="4366" spans="7:12" x14ac:dyDescent="0.25">
      <c r="G4366">
        <v>4344</v>
      </c>
      <c r="H4366">
        <v>4060537.5</v>
      </c>
      <c r="I4366">
        <v>5837625.1500000004</v>
      </c>
      <c r="J4366">
        <v>2844400.5</v>
      </c>
      <c r="K4366">
        <v>5265926.6999999993</v>
      </c>
      <c r="L4366">
        <v>4939682.8000000007</v>
      </c>
    </row>
    <row r="4367" spans="7:12" x14ac:dyDescent="0.25">
      <c r="G4367">
        <v>4345</v>
      </c>
      <c r="H4367">
        <v>5920000</v>
      </c>
      <c r="I4367">
        <v>4661931.3499999996</v>
      </c>
      <c r="J4367">
        <v>3470384.6500000004</v>
      </c>
      <c r="K4367">
        <v>2469164.75</v>
      </c>
      <c r="L4367">
        <v>2794228.45</v>
      </c>
    </row>
    <row r="4368" spans="7:12" x14ac:dyDescent="0.25">
      <c r="G4368">
        <v>4346</v>
      </c>
      <c r="H4368">
        <v>4372662.55</v>
      </c>
      <c r="I4368">
        <v>2604688.4000000004</v>
      </c>
      <c r="J4368">
        <v>2979360.1500000004</v>
      </c>
      <c r="K4368">
        <v>3090981.6500000004</v>
      </c>
      <c r="L4368">
        <v>3705007.5999999996</v>
      </c>
    </row>
    <row r="4369" spans="7:12" x14ac:dyDescent="0.25">
      <c r="G4369">
        <v>4347</v>
      </c>
      <c r="H4369">
        <v>5543679.5500000007</v>
      </c>
      <c r="I4369">
        <v>3110000.05</v>
      </c>
      <c r="J4369">
        <v>2041420.7999999998</v>
      </c>
      <c r="K4369">
        <v>3272428.8499999996</v>
      </c>
      <c r="L4369">
        <v>4745172.9499999993</v>
      </c>
    </row>
    <row r="4370" spans="7:12" x14ac:dyDescent="0.25">
      <c r="G4370">
        <v>4348</v>
      </c>
      <c r="H4370">
        <v>3058122.3</v>
      </c>
      <c r="I4370">
        <v>4689526.0500000007</v>
      </c>
      <c r="J4370">
        <v>4616726</v>
      </c>
      <c r="K4370">
        <v>3971464.3</v>
      </c>
      <c r="L4370">
        <v>3279738.75</v>
      </c>
    </row>
    <row r="4371" spans="7:12" x14ac:dyDescent="0.25">
      <c r="G4371">
        <v>4349</v>
      </c>
      <c r="H4371">
        <v>3723025.8</v>
      </c>
      <c r="I4371">
        <v>4648619.8499999996</v>
      </c>
      <c r="J4371">
        <v>4749967.4000000004</v>
      </c>
      <c r="K4371">
        <v>4590409.5500000007</v>
      </c>
      <c r="L4371">
        <v>2914632.3499999996</v>
      </c>
    </row>
    <row r="4372" spans="7:12" x14ac:dyDescent="0.25">
      <c r="G4372">
        <v>4350</v>
      </c>
      <c r="H4372">
        <v>4609453.2</v>
      </c>
      <c r="I4372">
        <v>2932625.3</v>
      </c>
      <c r="J4372">
        <v>4231577.3</v>
      </c>
      <c r="K4372">
        <v>5069331.25</v>
      </c>
      <c r="L4372">
        <v>6519279.9000000004</v>
      </c>
    </row>
    <row r="4373" spans="7:12" x14ac:dyDescent="0.25">
      <c r="G4373">
        <v>4351</v>
      </c>
      <c r="H4373">
        <v>5920000</v>
      </c>
      <c r="I4373">
        <v>4407622.45</v>
      </c>
      <c r="J4373">
        <v>1708980.9000000004</v>
      </c>
      <c r="K4373">
        <v>4826003.3499999996</v>
      </c>
      <c r="L4373">
        <v>3871057.7</v>
      </c>
    </row>
    <row r="4374" spans="7:12" x14ac:dyDescent="0.25">
      <c r="G4374">
        <v>4352</v>
      </c>
      <c r="H4374">
        <v>1530313.6500000004</v>
      </c>
      <c r="I4374">
        <v>1500813.5</v>
      </c>
      <c r="J4374">
        <v>5298863.3499999996</v>
      </c>
      <c r="K4374">
        <v>2582486.2999999998</v>
      </c>
      <c r="L4374">
        <v>4992687.8499999996</v>
      </c>
    </row>
    <row r="4375" spans="7:12" x14ac:dyDescent="0.25">
      <c r="G4375">
        <v>4353</v>
      </c>
      <c r="H4375">
        <v>2490546.7999999998</v>
      </c>
      <c r="I4375">
        <v>3601913.3</v>
      </c>
      <c r="J4375">
        <v>5432653.8000000007</v>
      </c>
      <c r="K4375">
        <v>4660277.1500000004</v>
      </c>
      <c r="L4375">
        <v>2726730.8499999996</v>
      </c>
    </row>
    <row r="4376" spans="7:12" x14ac:dyDescent="0.25">
      <c r="G4376">
        <v>4354</v>
      </c>
      <c r="H4376">
        <v>3586861.4000000004</v>
      </c>
      <c r="I4376">
        <v>3838332.6500000004</v>
      </c>
      <c r="J4376">
        <v>543201.59999999963</v>
      </c>
      <c r="K4376">
        <v>3848299.3499999996</v>
      </c>
      <c r="L4376">
        <v>4133013.8</v>
      </c>
    </row>
    <row r="4377" spans="7:12" x14ac:dyDescent="0.25">
      <c r="G4377">
        <v>4355</v>
      </c>
      <c r="H4377">
        <v>5193180.25</v>
      </c>
      <c r="I4377">
        <v>3336437.75</v>
      </c>
      <c r="J4377">
        <v>2073186.7000000002</v>
      </c>
      <c r="K4377">
        <v>5841216.5500000007</v>
      </c>
      <c r="L4377">
        <v>4418112.9499999993</v>
      </c>
    </row>
    <row r="4378" spans="7:12" x14ac:dyDescent="0.25">
      <c r="G4378">
        <v>4356</v>
      </c>
      <c r="H4378">
        <v>5096065.5500000007</v>
      </c>
      <c r="I4378">
        <v>6580000</v>
      </c>
      <c r="J4378">
        <v>4003915.0999999996</v>
      </c>
      <c r="K4378">
        <v>5103103.75</v>
      </c>
      <c r="L4378">
        <v>6845861.9499999993</v>
      </c>
    </row>
    <row r="4379" spans="7:12" x14ac:dyDescent="0.25">
      <c r="G4379">
        <v>4357</v>
      </c>
      <c r="H4379">
        <v>2007469.7000000002</v>
      </c>
      <c r="I4379">
        <v>4724132</v>
      </c>
      <c r="J4379">
        <v>2498479.25</v>
      </c>
      <c r="K4379">
        <v>-593673.14999999991</v>
      </c>
      <c r="L4379">
        <v>6421501.5999999996</v>
      </c>
    </row>
    <row r="4380" spans="7:12" x14ac:dyDescent="0.25">
      <c r="G4380">
        <v>4358</v>
      </c>
      <c r="H4380">
        <v>3656029.8499999996</v>
      </c>
      <c r="I4380">
        <v>2779005.8499999996</v>
      </c>
      <c r="J4380">
        <v>4526251.25</v>
      </c>
      <c r="K4380">
        <v>3724395.75</v>
      </c>
      <c r="L4380">
        <v>5388252.6999999993</v>
      </c>
    </row>
    <row r="4381" spans="7:12" x14ac:dyDescent="0.25">
      <c r="G4381">
        <v>4359</v>
      </c>
      <c r="H4381">
        <v>2808312.45</v>
      </c>
      <c r="I4381">
        <v>3803205.3</v>
      </c>
      <c r="J4381">
        <v>2495805.0999999996</v>
      </c>
      <c r="K4381">
        <v>5486783.0500000007</v>
      </c>
      <c r="L4381">
        <v>3994491.25</v>
      </c>
    </row>
    <row r="4382" spans="7:12" x14ac:dyDescent="0.25">
      <c r="G4382">
        <v>4360</v>
      </c>
      <c r="H4382">
        <v>4586898.7</v>
      </c>
      <c r="I4382">
        <v>6411888</v>
      </c>
      <c r="J4382">
        <v>4319776.8499999996</v>
      </c>
      <c r="K4382">
        <v>1908750.5999999996</v>
      </c>
      <c r="L4382">
        <v>5456654.8499999996</v>
      </c>
    </row>
    <row r="4383" spans="7:12" x14ac:dyDescent="0.25">
      <c r="G4383">
        <v>4361</v>
      </c>
      <c r="H4383">
        <v>5223662.4000000004</v>
      </c>
      <c r="I4383">
        <v>4922398.3000000007</v>
      </c>
      <c r="J4383">
        <v>4128667.95</v>
      </c>
      <c r="K4383">
        <v>4057712.55</v>
      </c>
      <c r="L4383">
        <v>5575482.6999999993</v>
      </c>
    </row>
    <row r="4384" spans="7:12" x14ac:dyDescent="0.25">
      <c r="G4384">
        <v>4362</v>
      </c>
      <c r="H4384">
        <v>4581708.4000000004</v>
      </c>
      <c r="I4384">
        <v>6454769.1999999993</v>
      </c>
      <c r="J4384">
        <v>5249792.5</v>
      </c>
      <c r="K4384">
        <v>4651678</v>
      </c>
      <c r="L4384">
        <v>2126026.7000000002</v>
      </c>
    </row>
    <row r="4385" spans="7:12" x14ac:dyDescent="0.25">
      <c r="G4385">
        <v>4363</v>
      </c>
      <c r="H4385">
        <v>2843834.8</v>
      </c>
      <c r="I4385">
        <v>3374081.25</v>
      </c>
      <c r="J4385">
        <v>3185502.75</v>
      </c>
      <c r="K4385">
        <v>5931876.9499999993</v>
      </c>
      <c r="L4385">
        <v>2415360.25</v>
      </c>
    </row>
    <row r="4386" spans="7:12" x14ac:dyDescent="0.25">
      <c r="G4386">
        <v>4364</v>
      </c>
      <c r="H4386">
        <v>4547833.2</v>
      </c>
      <c r="I4386">
        <v>2669713.2999999998</v>
      </c>
      <c r="J4386">
        <v>2860607.3499999996</v>
      </c>
      <c r="K4386">
        <v>2745708.2</v>
      </c>
      <c r="L4386">
        <v>307746.90000000037</v>
      </c>
    </row>
    <row r="4387" spans="7:12" x14ac:dyDescent="0.25">
      <c r="G4387">
        <v>4365</v>
      </c>
      <c r="H4387">
        <v>3481589.95</v>
      </c>
      <c r="I4387">
        <v>6511009.3000000007</v>
      </c>
      <c r="J4387">
        <v>2970697.8</v>
      </c>
      <c r="K4387">
        <v>6437220.1999999993</v>
      </c>
      <c r="L4387">
        <v>7281061.0999999996</v>
      </c>
    </row>
    <row r="4388" spans="7:12" x14ac:dyDescent="0.25">
      <c r="G4388">
        <v>4366</v>
      </c>
      <c r="H4388">
        <v>3360178.8</v>
      </c>
      <c r="I4388">
        <v>2816060.8</v>
      </c>
      <c r="J4388">
        <v>5743479.3000000007</v>
      </c>
      <c r="K4388">
        <v>4434625.5</v>
      </c>
      <c r="L4388">
        <v>1541035.6500000004</v>
      </c>
    </row>
    <row r="4389" spans="7:12" x14ac:dyDescent="0.25">
      <c r="G4389">
        <v>4367</v>
      </c>
      <c r="H4389">
        <v>4428468.1500000004</v>
      </c>
      <c r="I4389">
        <v>4747966.3000000007</v>
      </c>
      <c r="J4389">
        <v>2129478.1500000004</v>
      </c>
      <c r="K4389">
        <v>2394039.7000000002</v>
      </c>
      <c r="L4389">
        <v>4643898.9000000004</v>
      </c>
    </row>
    <row r="4390" spans="7:12" x14ac:dyDescent="0.25">
      <c r="G4390">
        <v>4368</v>
      </c>
      <c r="H4390">
        <v>5920000</v>
      </c>
      <c r="I4390">
        <v>5833596.1500000004</v>
      </c>
      <c r="J4390">
        <v>525790</v>
      </c>
      <c r="K4390">
        <v>7202702.5500000007</v>
      </c>
      <c r="L4390">
        <v>3563344.8</v>
      </c>
    </row>
    <row r="4391" spans="7:12" x14ac:dyDescent="0.25">
      <c r="G4391">
        <v>4369</v>
      </c>
      <c r="H4391">
        <v>3323329.25</v>
      </c>
      <c r="I4391">
        <v>4142427.3499999996</v>
      </c>
      <c r="J4391">
        <v>5739663.5999999996</v>
      </c>
      <c r="K4391">
        <v>1876092</v>
      </c>
      <c r="L4391">
        <v>3299777.0999999996</v>
      </c>
    </row>
    <row r="4392" spans="7:12" x14ac:dyDescent="0.25">
      <c r="G4392">
        <v>4370</v>
      </c>
      <c r="H4392">
        <v>3661180.6500000004</v>
      </c>
      <c r="I4392">
        <v>4891920.0999999996</v>
      </c>
      <c r="J4392">
        <v>6051184.3000000007</v>
      </c>
      <c r="K4392">
        <v>2709707.9000000004</v>
      </c>
      <c r="L4392">
        <v>5183251.6500000004</v>
      </c>
    </row>
    <row r="4393" spans="7:12" x14ac:dyDescent="0.25">
      <c r="G4393">
        <v>4371</v>
      </c>
      <c r="H4393">
        <v>2954201.75</v>
      </c>
      <c r="I4393">
        <v>1865315.5499999998</v>
      </c>
      <c r="J4393">
        <v>4311675.4000000004</v>
      </c>
      <c r="K4393">
        <v>2833034.8</v>
      </c>
      <c r="L4393">
        <v>5368791.0500000007</v>
      </c>
    </row>
    <row r="4394" spans="7:12" x14ac:dyDescent="0.25">
      <c r="G4394">
        <v>4372</v>
      </c>
      <c r="H4394">
        <v>1545813.4500000002</v>
      </c>
      <c r="I4394">
        <v>6580000</v>
      </c>
      <c r="J4394">
        <v>5299783.6999999993</v>
      </c>
      <c r="K4394">
        <v>6257281.9000000004</v>
      </c>
      <c r="L4394">
        <v>4296800.5500000007</v>
      </c>
    </row>
    <row r="4395" spans="7:12" x14ac:dyDescent="0.25">
      <c r="G4395">
        <v>4373</v>
      </c>
      <c r="H4395">
        <v>5296563.5999999996</v>
      </c>
      <c r="I4395">
        <v>5174266.0999999996</v>
      </c>
      <c r="J4395">
        <v>3373127.75</v>
      </c>
      <c r="K4395">
        <v>4664827.5500000007</v>
      </c>
      <c r="L4395">
        <v>5699812.9000000004</v>
      </c>
    </row>
    <row r="4396" spans="7:12" x14ac:dyDescent="0.25">
      <c r="G4396">
        <v>4374</v>
      </c>
      <c r="H4396">
        <v>5920000</v>
      </c>
      <c r="I4396">
        <v>6580000</v>
      </c>
      <c r="J4396">
        <v>1858117.0999999996</v>
      </c>
      <c r="K4396">
        <v>2369336.4000000004</v>
      </c>
      <c r="L4396">
        <v>2027912.6500000004</v>
      </c>
    </row>
    <row r="4397" spans="7:12" x14ac:dyDescent="0.25">
      <c r="G4397">
        <v>4375</v>
      </c>
      <c r="H4397">
        <v>5112699</v>
      </c>
      <c r="I4397">
        <v>6210359</v>
      </c>
      <c r="J4397">
        <v>5035844.6999999993</v>
      </c>
      <c r="K4397">
        <v>4109903.9000000004</v>
      </c>
      <c r="L4397">
        <v>1978905</v>
      </c>
    </row>
    <row r="4398" spans="7:12" x14ac:dyDescent="0.25">
      <c r="G4398">
        <v>4376</v>
      </c>
      <c r="H4398">
        <v>3281135.3499999996</v>
      </c>
      <c r="I4398">
        <v>4872853.4499999993</v>
      </c>
      <c r="J4398">
        <v>1828535.5499999998</v>
      </c>
      <c r="K4398">
        <v>1330178.2999999998</v>
      </c>
      <c r="L4398">
        <v>2757726.5</v>
      </c>
    </row>
    <row r="4399" spans="7:12" x14ac:dyDescent="0.25">
      <c r="G4399">
        <v>4377</v>
      </c>
      <c r="H4399">
        <v>4188316.05</v>
      </c>
      <c r="I4399">
        <v>1933800.6500000004</v>
      </c>
      <c r="J4399">
        <v>7240000</v>
      </c>
      <c r="K4399">
        <v>1865336.1500000004</v>
      </c>
      <c r="L4399">
        <v>1136962.5</v>
      </c>
    </row>
    <row r="4400" spans="7:12" x14ac:dyDescent="0.25">
      <c r="G4400">
        <v>4378</v>
      </c>
      <c r="H4400">
        <v>5118458.0999999996</v>
      </c>
      <c r="I4400">
        <v>4379549.8</v>
      </c>
      <c r="J4400">
        <v>2425558.2999999998</v>
      </c>
      <c r="K4400">
        <v>4796263.8000000007</v>
      </c>
      <c r="L4400">
        <v>2329372.7000000002</v>
      </c>
    </row>
    <row r="4401" spans="7:12" x14ac:dyDescent="0.25">
      <c r="G4401">
        <v>4379</v>
      </c>
      <c r="H4401">
        <v>3284350.6500000004</v>
      </c>
      <c r="I4401">
        <v>4410071.45</v>
      </c>
      <c r="J4401">
        <v>2856108.3</v>
      </c>
      <c r="K4401">
        <v>5799943</v>
      </c>
      <c r="L4401">
        <v>2491571.5499999998</v>
      </c>
    </row>
    <row r="4402" spans="7:12" x14ac:dyDescent="0.25">
      <c r="G4402">
        <v>4380</v>
      </c>
      <c r="H4402">
        <v>5920000</v>
      </c>
      <c r="I4402">
        <v>6179651.6999999993</v>
      </c>
      <c r="J4402">
        <v>3074124.5999999996</v>
      </c>
      <c r="K4402">
        <v>1565460.0499999998</v>
      </c>
      <c r="L4402">
        <v>6393646.1999999993</v>
      </c>
    </row>
    <row r="4403" spans="7:12" x14ac:dyDescent="0.25">
      <c r="G4403">
        <v>4381</v>
      </c>
      <c r="H4403">
        <v>5625567</v>
      </c>
      <c r="I4403">
        <v>4915248.8000000007</v>
      </c>
      <c r="J4403">
        <v>4001880.8499999996</v>
      </c>
      <c r="K4403">
        <v>7230020.75</v>
      </c>
      <c r="L4403">
        <v>2705321.8499999996</v>
      </c>
    </row>
    <row r="4404" spans="7:12" x14ac:dyDescent="0.25">
      <c r="G4404">
        <v>4382</v>
      </c>
      <c r="H4404">
        <v>5107208.5</v>
      </c>
      <c r="I4404">
        <v>1474328.75</v>
      </c>
      <c r="J4404">
        <v>5635280.9000000004</v>
      </c>
      <c r="K4404">
        <v>1983804.5499999998</v>
      </c>
      <c r="L4404">
        <v>3440021.8499999996</v>
      </c>
    </row>
    <row r="4405" spans="7:12" x14ac:dyDescent="0.25">
      <c r="G4405">
        <v>4383</v>
      </c>
      <c r="H4405">
        <v>1799403.4500000002</v>
      </c>
      <c r="I4405">
        <v>2471715.5999999996</v>
      </c>
      <c r="J4405">
        <v>2981449.7</v>
      </c>
      <c r="K4405">
        <v>2270669.3499999996</v>
      </c>
      <c r="L4405">
        <v>5348010.0999999996</v>
      </c>
    </row>
    <row r="4406" spans="7:12" x14ac:dyDescent="0.25">
      <c r="G4406">
        <v>4384</v>
      </c>
      <c r="H4406">
        <v>4809741.9000000004</v>
      </c>
      <c r="I4406">
        <v>5471104.6500000004</v>
      </c>
      <c r="J4406">
        <v>5276656.4499999993</v>
      </c>
      <c r="K4406">
        <v>4650196.75</v>
      </c>
      <c r="L4406">
        <v>5339888.9000000004</v>
      </c>
    </row>
    <row r="4407" spans="7:12" x14ac:dyDescent="0.25">
      <c r="G4407">
        <v>4385</v>
      </c>
      <c r="H4407">
        <v>2528210.0499999998</v>
      </c>
      <c r="I4407">
        <v>5218336.25</v>
      </c>
      <c r="J4407">
        <v>4461668.75</v>
      </c>
      <c r="K4407">
        <v>644189.70000000019</v>
      </c>
      <c r="L4407">
        <v>3771750.75</v>
      </c>
    </row>
    <row r="4408" spans="7:12" x14ac:dyDescent="0.25">
      <c r="G4408">
        <v>4386</v>
      </c>
      <c r="H4408">
        <v>4180625.4000000004</v>
      </c>
      <c r="I4408">
        <v>6580000</v>
      </c>
      <c r="J4408">
        <v>6134936.1500000004</v>
      </c>
      <c r="K4408">
        <v>6037041.75</v>
      </c>
      <c r="L4408">
        <v>4147984.3</v>
      </c>
    </row>
    <row r="4409" spans="7:12" x14ac:dyDescent="0.25">
      <c r="G4409">
        <v>4387</v>
      </c>
      <c r="H4409">
        <v>2850605.0999999996</v>
      </c>
      <c r="I4409">
        <v>2879296.3499999996</v>
      </c>
      <c r="J4409">
        <v>2336276.4500000002</v>
      </c>
      <c r="K4409">
        <v>4496529.9000000004</v>
      </c>
      <c r="L4409">
        <v>2473796.5499999998</v>
      </c>
    </row>
    <row r="4410" spans="7:12" x14ac:dyDescent="0.25">
      <c r="G4410">
        <v>4388</v>
      </c>
      <c r="H4410">
        <v>1504654.4500000002</v>
      </c>
      <c r="I4410">
        <v>3450612.5</v>
      </c>
      <c r="J4410">
        <v>3919294.25</v>
      </c>
      <c r="K4410">
        <v>2267777.9500000002</v>
      </c>
      <c r="L4410">
        <v>3697522.3499999996</v>
      </c>
    </row>
    <row r="4411" spans="7:12" x14ac:dyDescent="0.25">
      <c r="G4411">
        <v>4389</v>
      </c>
      <c r="H4411">
        <v>5920000</v>
      </c>
      <c r="I4411">
        <v>3310450.7</v>
      </c>
      <c r="J4411">
        <v>4401881.55</v>
      </c>
      <c r="K4411">
        <v>3542004.5</v>
      </c>
      <c r="L4411">
        <v>6225087.8499999996</v>
      </c>
    </row>
    <row r="4412" spans="7:12" x14ac:dyDescent="0.25">
      <c r="G4412">
        <v>4390</v>
      </c>
      <c r="H4412">
        <v>5920000</v>
      </c>
      <c r="I4412">
        <v>6109361.4499999993</v>
      </c>
      <c r="J4412">
        <v>4617002.5</v>
      </c>
      <c r="K4412">
        <v>3812927.0999999996</v>
      </c>
      <c r="L4412">
        <v>4237447.8499999996</v>
      </c>
    </row>
    <row r="4413" spans="7:12" x14ac:dyDescent="0.25">
      <c r="G4413">
        <v>4391</v>
      </c>
      <c r="H4413">
        <v>4963116.4499999993</v>
      </c>
      <c r="I4413">
        <v>3550128.8</v>
      </c>
      <c r="J4413">
        <v>5628719.9499999993</v>
      </c>
      <c r="K4413">
        <v>3840154.45</v>
      </c>
      <c r="L4413">
        <v>4542048.1500000004</v>
      </c>
    </row>
    <row r="4414" spans="7:12" x14ac:dyDescent="0.25">
      <c r="G4414">
        <v>4392</v>
      </c>
      <c r="H4414">
        <v>3996764.75</v>
      </c>
      <c r="I4414">
        <v>3790486.3</v>
      </c>
      <c r="J4414">
        <v>5395417.1500000004</v>
      </c>
      <c r="K4414">
        <v>4533387.3499999996</v>
      </c>
      <c r="L4414">
        <v>3532894.25</v>
      </c>
    </row>
    <row r="4415" spans="7:12" x14ac:dyDescent="0.25">
      <c r="G4415">
        <v>4393</v>
      </c>
      <c r="H4415">
        <v>3958785.5</v>
      </c>
      <c r="I4415">
        <v>5328268.6999999993</v>
      </c>
      <c r="J4415">
        <v>2357148.25</v>
      </c>
      <c r="K4415">
        <v>6683763.4000000004</v>
      </c>
      <c r="L4415">
        <v>1298379.25</v>
      </c>
    </row>
    <row r="4416" spans="7:12" x14ac:dyDescent="0.25">
      <c r="G4416">
        <v>4394</v>
      </c>
      <c r="H4416">
        <v>2634176.7000000002</v>
      </c>
      <c r="I4416">
        <v>1022812.1500000004</v>
      </c>
      <c r="J4416">
        <v>5794450.0999999996</v>
      </c>
      <c r="K4416">
        <v>3934930.75</v>
      </c>
      <c r="L4416">
        <v>4367426.5500000007</v>
      </c>
    </row>
    <row r="4417" spans="7:12" x14ac:dyDescent="0.25">
      <c r="G4417">
        <v>4395</v>
      </c>
      <c r="H4417">
        <v>5920000</v>
      </c>
      <c r="I4417">
        <v>2684225.5999999996</v>
      </c>
      <c r="J4417">
        <v>2162594.9500000002</v>
      </c>
      <c r="K4417">
        <v>2053194.2000000002</v>
      </c>
      <c r="L4417">
        <v>1420153.7999999998</v>
      </c>
    </row>
    <row r="4418" spans="7:12" x14ac:dyDescent="0.25">
      <c r="G4418">
        <v>4396</v>
      </c>
      <c r="H4418">
        <v>4664887.5</v>
      </c>
      <c r="I4418">
        <v>4776042.9000000004</v>
      </c>
      <c r="J4418">
        <v>2836737.5</v>
      </c>
      <c r="K4418">
        <v>5072495.1999999993</v>
      </c>
      <c r="L4418">
        <v>2108070</v>
      </c>
    </row>
    <row r="4419" spans="7:12" x14ac:dyDescent="0.25">
      <c r="G4419">
        <v>4397</v>
      </c>
      <c r="H4419">
        <v>3579273.45</v>
      </c>
      <c r="I4419">
        <v>2831177.45</v>
      </c>
      <c r="J4419">
        <v>4563847.3499999996</v>
      </c>
      <c r="K4419">
        <v>3089295</v>
      </c>
      <c r="L4419">
        <v>5676669.8499999996</v>
      </c>
    </row>
    <row r="4420" spans="7:12" x14ac:dyDescent="0.25">
      <c r="G4420">
        <v>4398</v>
      </c>
      <c r="H4420">
        <v>1766393.2999999998</v>
      </c>
      <c r="I4420">
        <v>3471026.0999999996</v>
      </c>
      <c r="J4420">
        <v>136896.70000000019</v>
      </c>
      <c r="K4420">
        <v>6711393.6500000004</v>
      </c>
      <c r="L4420">
        <v>4577266.3499999996</v>
      </c>
    </row>
    <row r="4421" spans="7:12" x14ac:dyDescent="0.25">
      <c r="G4421">
        <v>4399</v>
      </c>
      <c r="H4421">
        <v>4524370.2</v>
      </c>
      <c r="I4421">
        <v>5268833.0500000007</v>
      </c>
      <c r="J4421">
        <v>6431766.8000000007</v>
      </c>
      <c r="K4421">
        <v>2107328.9500000002</v>
      </c>
      <c r="L4421">
        <v>1019517.1500000004</v>
      </c>
    </row>
    <row r="4422" spans="7:12" x14ac:dyDescent="0.25">
      <c r="G4422">
        <v>4400</v>
      </c>
      <c r="H4422">
        <v>2086252.4500000002</v>
      </c>
      <c r="I4422">
        <v>3641839.9000000004</v>
      </c>
      <c r="J4422">
        <v>6297865.75</v>
      </c>
      <c r="K4422">
        <v>5017325.5500000007</v>
      </c>
      <c r="L4422">
        <v>4994500.9000000004</v>
      </c>
    </row>
    <row r="4423" spans="7:12" x14ac:dyDescent="0.25">
      <c r="G4423">
        <v>4401</v>
      </c>
      <c r="H4423">
        <v>5920000</v>
      </c>
      <c r="I4423">
        <v>5456805.6500000004</v>
      </c>
      <c r="J4423">
        <v>5456918.6500000004</v>
      </c>
      <c r="K4423">
        <v>6407923.0500000007</v>
      </c>
      <c r="L4423">
        <v>4218732.75</v>
      </c>
    </row>
    <row r="4424" spans="7:12" x14ac:dyDescent="0.25">
      <c r="G4424">
        <v>4402</v>
      </c>
      <c r="H4424">
        <v>2731646.9000000004</v>
      </c>
      <c r="I4424">
        <v>3019920.3</v>
      </c>
      <c r="J4424">
        <v>2685211.55</v>
      </c>
      <c r="K4424">
        <v>7176940.6500000004</v>
      </c>
      <c r="L4424">
        <v>4372123.0999999996</v>
      </c>
    </row>
    <row r="4425" spans="7:12" x14ac:dyDescent="0.25">
      <c r="G4425">
        <v>4403</v>
      </c>
      <c r="H4425">
        <v>4377295.9000000004</v>
      </c>
      <c r="I4425">
        <v>3252318.55</v>
      </c>
      <c r="J4425">
        <v>2974837.4000000004</v>
      </c>
      <c r="K4425">
        <v>4832757.8499999996</v>
      </c>
      <c r="L4425">
        <v>2981450.55</v>
      </c>
    </row>
    <row r="4426" spans="7:12" x14ac:dyDescent="0.25">
      <c r="G4426">
        <v>4404</v>
      </c>
      <c r="H4426">
        <v>4837581.5</v>
      </c>
      <c r="I4426">
        <v>5298809.5999999996</v>
      </c>
      <c r="J4426">
        <v>3890779.2</v>
      </c>
      <c r="K4426">
        <v>4047335.9000000004</v>
      </c>
      <c r="L4426">
        <v>4606709.6500000004</v>
      </c>
    </row>
    <row r="4427" spans="7:12" x14ac:dyDescent="0.25">
      <c r="G4427">
        <v>4405</v>
      </c>
      <c r="H4427">
        <v>5920000</v>
      </c>
      <c r="I4427">
        <v>6580000</v>
      </c>
      <c r="J4427">
        <v>2887254.05</v>
      </c>
      <c r="K4427">
        <v>3292704.2</v>
      </c>
      <c r="L4427">
        <v>5352623.6999999993</v>
      </c>
    </row>
    <row r="4428" spans="7:12" x14ac:dyDescent="0.25">
      <c r="G4428">
        <v>4406</v>
      </c>
      <c r="H4428">
        <v>3306533.8499999996</v>
      </c>
      <c r="I4428">
        <v>6580000</v>
      </c>
      <c r="J4428">
        <v>3319087.8</v>
      </c>
      <c r="K4428">
        <v>2867277.3499999996</v>
      </c>
      <c r="L4428">
        <v>3665314.05</v>
      </c>
    </row>
    <row r="4429" spans="7:12" x14ac:dyDescent="0.25">
      <c r="G4429">
        <v>4407</v>
      </c>
      <c r="H4429">
        <v>5062008.6500000004</v>
      </c>
      <c r="I4429">
        <v>4630347.1500000004</v>
      </c>
      <c r="J4429">
        <v>5621874.5999999996</v>
      </c>
      <c r="K4429">
        <v>2075507.75</v>
      </c>
      <c r="L4429">
        <v>2074360.7000000002</v>
      </c>
    </row>
    <row r="4430" spans="7:12" x14ac:dyDescent="0.25">
      <c r="G4430">
        <v>4408</v>
      </c>
      <c r="H4430">
        <v>5212124.4499999993</v>
      </c>
      <c r="I4430">
        <v>2655813.25</v>
      </c>
      <c r="J4430">
        <v>3904307.95</v>
      </c>
      <c r="K4430">
        <v>4769328.75</v>
      </c>
      <c r="L4430">
        <v>3695875.2</v>
      </c>
    </row>
    <row r="4431" spans="7:12" x14ac:dyDescent="0.25">
      <c r="G4431">
        <v>4409</v>
      </c>
      <c r="H4431">
        <v>4017948.5999999996</v>
      </c>
      <c r="I4431">
        <v>4144287.8</v>
      </c>
      <c r="J4431">
        <v>3740430.3499999996</v>
      </c>
      <c r="K4431">
        <v>4511310.8000000007</v>
      </c>
      <c r="L4431">
        <v>5360547.4000000004</v>
      </c>
    </row>
    <row r="4432" spans="7:12" x14ac:dyDescent="0.25">
      <c r="G4432">
        <v>4410</v>
      </c>
      <c r="H4432">
        <v>5920000</v>
      </c>
      <c r="I4432">
        <v>3791485.6500000004</v>
      </c>
      <c r="J4432">
        <v>3636336</v>
      </c>
      <c r="K4432">
        <v>3201281.45</v>
      </c>
      <c r="L4432">
        <v>3920175.95</v>
      </c>
    </row>
    <row r="4433" spans="7:12" x14ac:dyDescent="0.25">
      <c r="G4433">
        <v>4411</v>
      </c>
      <c r="H4433">
        <v>1328010.4500000002</v>
      </c>
      <c r="I4433">
        <v>5022013.3499999996</v>
      </c>
      <c r="J4433">
        <v>4570467.5500000007</v>
      </c>
      <c r="K4433">
        <v>7673455.6500000004</v>
      </c>
      <c r="L4433">
        <v>5213437.5500000007</v>
      </c>
    </row>
    <row r="4434" spans="7:12" x14ac:dyDescent="0.25">
      <c r="G4434">
        <v>4412</v>
      </c>
      <c r="H4434">
        <v>4209073.3</v>
      </c>
      <c r="I4434">
        <v>6580000</v>
      </c>
      <c r="J4434">
        <v>3908202.6500000004</v>
      </c>
      <c r="K4434">
        <v>756733.09999999963</v>
      </c>
      <c r="L4434">
        <v>3322213.0999999996</v>
      </c>
    </row>
    <row r="4435" spans="7:12" x14ac:dyDescent="0.25">
      <c r="G4435">
        <v>4413</v>
      </c>
      <c r="H4435">
        <v>3559250.9000000004</v>
      </c>
      <c r="I4435">
        <v>4363279.75</v>
      </c>
      <c r="J4435">
        <v>3183342.0999999996</v>
      </c>
      <c r="K4435">
        <v>3759554.7</v>
      </c>
      <c r="L4435">
        <v>4311265.4499999993</v>
      </c>
    </row>
    <row r="4436" spans="7:12" x14ac:dyDescent="0.25">
      <c r="G4436">
        <v>4414</v>
      </c>
      <c r="H4436">
        <v>4418095.45</v>
      </c>
      <c r="I4436">
        <v>4489316.3499999996</v>
      </c>
      <c r="J4436">
        <v>3501696.3</v>
      </c>
      <c r="K4436">
        <v>4070162.95</v>
      </c>
      <c r="L4436">
        <v>2442536.25</v>
      </c>
    </row>
    <row r="4437" spans="7:12" x14ac:dyDescent="0.25">
      <c r="G4437">
        <v>4415</v>
      </c>
      <c r="H4437">
        <v>2263836.5499999998</v>
      </c>
      <c r="I4437">
        <v>3646745.8</v>
      </c>
      <c r="J4437">
        <v>4991146.5</v>
      </c>
      <c r="K4437">
        <v>3995393.4000000004</v>
      </c>
      <c r="L4437">
        <v>3331163.8</v>
      </c>
    </row>
    <row r="4438" spans="7:12" x14ac:dyDescent="0.25">
      <c r="G4438">
        <v>4416</v>
      </c>
      <c r="H4438">
        <v>4332933.45</v>
      </c>
      <c r="I4438">
        <v>4900539</v>
      </c>
      <c r="J4438">
        <v>3081337.3</v>
      </c>
      <c r="K4438">
        <v>4205529.45</v>
      </c>
      <c r="L4438">
        <v>3695108.9000000004</v>
      </c>
    </row>
    <row r="4439" spans="7:12" x14ac:dyDescent="0.25">
      <c r="G4439">
        <v>4417</v>
      </c>
      <c r="H4439">
        <v>3831421.7</v>
      </c>
      <c r="I4439">
        <v>3760960.05</v>
      </c>
      <c r="J4439">
        <v>2084855</v>
      </c>
      <c r="K4439">
        <v>1326516.6500000004</v>
      </c>
      <c r="L4439">
        <v>1024644.25</v>
      </c>
    </row>
    <row r="4440" spans="7:12" x14ac:dyDescent="0.25">
      <c r="G4440">
        <v>4418</v>
      </c>
      <c r="H4440">
        <v>5584044.5999999996</v>
      </c>
      <c r="I4440">
        <v>3809075</v>
      </c>
      <c r="J4440">
        <v>3656113.6500000004</v>
      </c>
      <c r="K4440">
        <v>4689621.6999999993</v>
      </c>
      <c r="L4440">
        <v>2821214.8499999996</v>
      </c>
    </row>
    <row r="4441" spans="7:12" x14ac:dyDescent="0.25">
      <c r="G4441">
        <v>4419</v>
      </c>
      <c r="H4441">
        <v>5402652.6999999993</v>
      </c>
      <c r="I4441">
        <v>2169236.4500000002</v>
      </c>
      <c r="J4441">
        <v>5188524.0500000007</v>
      </c>
      <c r="K4441">
        <v>4700488.1500000004</v>
      </c>
      <c r="L4441">
        <v>2876992.8</v>
      </c>
    </row>
    <row r="4442" spans="7:12" x14ac:dyDescent="0.25">
      <c r="G4442">
        <v>4420</v>
      </c>
      <c r="H4442">
        <v>4187636.6500000004</v>
      </c>
      <c r="I4442">
        <v>6580000</v>
      </c>
      <c r="J4442">
        <v>3873079.25</v>
      </c>
      <c r="K4442">
        <v>5698593.9000000004</v>
      </c>
      <c r="L4442">
        <v>4128664.8499999996</v>
      </c>
    </row>
    <row r="4443" spans="7:12" x14ac:dyDescent="0.25">
      <c r="G4443">
        <v>4421</v>
      </c>
      <c r="H4443">
        <v>3708000</v>
      </c>
      <c r="I4443">
        <v>5112776.4499999993</v>
      </c>
      <c r="J4443">
        <v>3216652.45</v>
      </c>
      <c r="K4443">
        <v>3542873.5</v>
      </c>
      <c r="L4443">
        <v>3566323.0999999996</v>
      </c>
    </row>
    <row r="4444" spans="7:12" x14ac:dyDescent="0.25">
      <c r="G4444">
        <v>4422</v>
      </c>
      <c r="H4444">
        <v>5920000</v>
      </c>
      <c r="I4444">
        <v>4532596.5</v>
      </c>
      <c r="J4444">
        <v>1708554.2999999998</v>
      </c>
      <c r="K4444">
        <v>-407529.39999999991</v>
      </c>
      <c r="L4444">
        <v>1570755.4500000002</v>
      </c>
    </row>
    <row r="4445" spans="7:12" x14ac:dyDescent="0.25">
      <c r="G4445">
        <v>4423</v>
      </c>
      <c r="H4445">
        <v>2989688.55</v>
      </c>
      <c r="I4445">
        <v>5657963.3499999996</v>
      </c>
      <c r="J4445">
        <v>4835074.0999999996</v>
      </c>
      <c r="K4445">
        <v>2558821.8499999996</v>
      </c>
      <c r="L4445">
        <v>2609688.4000000004</v>
      </c>
    </row>
    <row r="4446" spans="7:12" x14ac:dyDescent="0.25">
      <c r="G4446">
        <v>4424</v>
      </c>
      <c r="H4446">
        <v>4865353.9499999993</v>
      </c>
      <c r="I4446">
        <v>6580000</v>
      </c>
      <c r="J4446">
        <v>789345.84999999963</v>
      </c>
      <c r="K4446">
        <v>2452136.2999999998</v>
      </c>
      <c r="L4446">
        <v>5503517.6500000004</v>
      </c>
    </row>
    <row r="4447" spans="7:12" x14ac:dyDescent="0.25">
      <c r="G4447">
        <v>4425</v>
      </c>
      <c r="H4447">
        <v>3433877.9000000004</v>
      </c>
      <c r="I4447">
        <v>1361647.0999999996</v>
      </c>
      <c r="J4447">
        <v>4197883.8</v>
      </c>
      <c r="K4447">
        <v>5186654.1500000004</v>
      </c>
      <c r="L4447">
        <v>3915017.25</v>
      </c>
    </row>
    <row r="4448" spans="7:12" x14ac:dyDescent="0.25">
      <c r="G4448">
        <v>4426</v>
      </c>
      <c r="H4448">
        <v>4341481.25</v>
      </c>
      <c r="I4448">
        <v>4753318.5500000007</v>
      </c>
      <c r="J4448">
        <v>405954.90000000037</v>
      </c>
      <c r="K4448">
        <v>2506847.75</v>
      </c>
      <c r="L4448">
        <v>-140131.75</v>
      </c>
    </row>
    <row r="4449" spans="7:12" x14ac:dyDescent="0.25">
      <c r="G4449">
        <v>4427</v>
      </c>
      <c r="H4449">
        <v>5703350.4000000004</v>
      </c>
      <c r="I4449">
        <v>6238210.4499999993</v>
      </c>
      <c r="J4449">
        <v>6314451.8000000007</v>
      </c>
      <c r="K4449">
        <v>6788975.5999999996</v>
      </c>
      <c r="L4449">
        <v>5899173.3499999996</v>
      </c>
    </row>
    <row r="4450" spans="7:12" x14ac:dyDescent="0.25">
      <c r="G4450">
        <v>4428</v>
      </c>
      <c r="H4450">
        <v>4248952.5</v>
      </c>
      <c r="I4450">
        <v>1459306.9000000004</v>
      </c>
      <c r="J4450">
        <v>4210223.5999999996</v>
      </c>
      <c r="K4450">
        <v>3812780.95</v>
      </c>
      <c r="L4450">
        <v>4549035.6999999993</v>
      </c>
    </row>
    <row r="4451" spans="7:12" x14ac:dyDescent="0.25">
      <c r="G4451">
        <v>4429</v>
      </c>
      <c r="H4451">
        <v>4564470.5999999996</v>
      </c>
      <c r="I4451">
        <v>3355247.6500000004</v>
      </c>
      <c r="J4451">
        <v>4731347.0999999996</v>
      </c>
      <c r="K4451">
        <v>5861689.4000000004</v>
      </c>
      <c r="L4451">
        <v>2043100.4000000004</v>
      </c>
    </row>
    <row r="4452" spans="7:12" x14ac:dyDescent="0.25">
      <c r="G4452">
        <v>4430</v>
      </c>
      <c r="H4452">
        <v>5920000</v>
      </c>
      <c r="I4452">
        <v>3105260.05</v>
      </c>
      <c r="J4452">
        <v>3267046.55</v>
      </c>
      <c r="K4452">
        <v>6003672.1500000004</v>
      </c>
      <c r="L4452">
        <v>2503018.6500000004</v>
      </c>
    </row>
    <row r="4453" spans="7:12" x14ac:dyDescent="0.25">
      <c r="G4453">
        <v>4431</v>
      </c>
      <c r="H4453">
        <v>3975707.3</v>
      </c>
      <c r="I4453">
        <v>3368468.3</v>
      </c>
      <c r="J4453">
        <v>2931881.1500000004</v>
      </c>
      <c r="K4453">
        <v>4394363.1500000004</v>
      </c>
      <c r="L4453">
        <v>1484250.4500000002</v>
      </c>
    </row>
    <row r="4454" spans="7:12" x14ac:dyDescent="0.25">
      <c r="G4454">
        <v>4432</v>
      </c>
      <c r="H4454">
        <v>5294557</v>
      </c>
      <c r="I4454">
        <v>5693442.25</v>
      </c>
      <c r="J4454">
        <v>3167794.9000000004</v>
      </c>
      <c r="K4454">
        <v>2814414.5</v>
      </c>
      <c r="L4454">
        <v>5716079</v>
      </c>
    </row>
    <row r="4455" spans="7:12" x14ac:dyDescent="0.25">
      <c r="G4455">
        <v>4433</v>
      </c>
      <c r="H4455">
        <v>2607103.4000000004</v>
      </c>
      <c r="I4455">
        <v>3323616.05</v>
      </c>
      <c r="J4455">
        <v>4279640.9000000004</v>
      </c>
      <c r="K4455">
        <v>5647627.0500000007</v>
      </c>
      <c r="L4455">
        <v>3478123.55</v>
      </c>
    </row>
    <row r="4456" spans="7:12" x14ac:dyDescent="0.25">
      <c r="G4456">
        <v>4434</v>
      </c>
      <c r="H4456">
        <v>5920000</v>
      </c>
      <c r="I4456">
        <v>2849742.45</v>
      </c>
      <c r="J4456">
        <v>3193754.3</v>
      </c>
      <c r="K4456">
        <v>3918688.3499999996</v>
      </c>
      <c r="L4456">
        <v>1593033.4500000002</v>
      </c>
    </row>
    <row r="4457" spans="7:12" x14ac:dyDescent="0.25">
      <c r="G4457">
        <v>4435</v>
      </c>
      <c r="H4457">
        <v>4141563.8499999996</v>
      </c>
      <c r="I4457">
        <v>4663092.6500000004</v>
      </c>
      <c r="J4457">
        <v>5401634.4499999993</v>
      </c>
      <c r="K4457">
        <v>7077850.9499999993</v>
      </c>
      <c r="L4457">
        <v>4832361.3000000007</v>
      </c>
    </row>
    <row r="4458" spans="7:12" x14ac:dyDescent="0.25">
      <c r="G4458">
        <v>4436</v>
      </c>
      <c r="H4458">
        <v>3488241.75</v>
      </c>
      <c r="I4458">
        <v>-809407.20000000019</v>
      </c>
      <c r="J4458">
        <v>2017013.75</v>
      </c>
      <c r="K4458">
        <v>2739301.3</v>
      </c>
      <c r="L4458">
        <v>5476353.5</v>
      </c>
    </row>
    <row r="4459" spans="7:12" x14ac:dyDescent="0.25">
      <c r="G4459">
        <v>4437</v>
      </c>
      <c r="H4459">
        <v>3496193.0999999996</v>
      </c>
      <c r="I4459">
        <v>2955614.3</v>
      </c>
      <c r="J4459">
        <v>3440194.8</v>
      </c>
      <c r="K4459">
        <v>6027905.4000000004</v>
      </c>
      <c r="L4459">
        <v>3338921.5999999996</v>
      </c>
    </row>
    <row r="4460" spans="7:12" x14ac:dyDescent="0.25">
      <c r="G4460">
        <v>4438</v>
      </c>
      <c r="H4460">
        <v>5898223.6500000004</v>
      </c>
      <c r="I4460">
        <v>6580000</v>
      </c>
      <c r="J4460">
        <v>4419127.25</v>
      </c>
      <c r="K4460">
        <v>5862459.6500000004</v>
      </c>
      <c r="L4460">
        <v>2327986.25</v>
      </c>
    </row>
    <row r="4461" spans="7:12" x14ac:dyDescent="0.25">
      <c r="G4461">
        <v>4439</v>
      </c>
      <c r="H4461">
        <v>3549257.4000000004</v>
      </c>
      <c r="I4461">
        <v>5250078.4499999993</v>
      </c>
      <c r="J4461">
        <v>3670072.95</v>
      </c>
      <c r="K4461">
        <v>4738779.4499999993</v>
      </c>
      <c r="L4461">
        <v>2286866.75</v>
      </c>
    </row>
    <row r="4462" spans="7:12" x14ac:dyDescent="0.25">
      <c r="G4462">
        <v>4440</v>
      </c>
      <c r="H4462">
        <v>3969118.7</v>
      </c>
      <c r="I4462">
        <v>5109821.8499999996</v>
      </c>
      <c r="J4462">
        <v>3125099.3499999996</v>
      </c>
      <c r="K4462">
        <v>1702303.8499999996</v>
      </c>
      <c r="L4462">
        <v>5122532.25</v>
      </c>
    </row>
    <row r="4463" spans="7:12" x14ac:dyDescent="0.25">
      <c r="G4463">
        <v>4441</v>
      </c>
      <c r="H4463">
        <v>1156165.7000000002</v>
      </c>
      <c r="I4463">
        <v>2716173.2</v>
      </c>
      <c r="J4463">
        <v>5352942.8000000007</v>
      </c>
      <c r="K4463">
        <v>4957569.9499999993</v>
      </c>
      <c r="L4463">
        <v>4479247.0999999996</v>
      </c>
    </row>
    <row r="4464" spans="7:12" x14ac:dyDescent="0.25">
      <c r="G4464">
        <v>4442</v>
      </c>
      <c r="H4464">
        <v>3363271.6500000004</v>
      </c>
      <c r="I4464">
        <v>5746237.9499999993</v>
      </c>
      <c r="J4464">
        <v>2469000.4000000004</v>
      </c>
      <c r="K4464">
        <v>4239926.05</v>
      </c>
      <c r="L4464">
        <v>5504295.8000000007</v>
      </c>
    </row>
    <row r="4465" spans="7:12" x14ac:dyDescent="0.25">
      <c r="G4465">
        <v>4443</v>
      </c>
      <c r="H4465">
        <v>5920000</v>
      </c>
      <c r="I4465">
        <v>4317981.1500000004</v>
      </c>
      <c r="J4465">
        <v>3972125.5</v>
      </c>
      <c r="K4465">
        <v>4565856.3499999996</v>
      </c>
      <c r="L4465">
        <v>4419187.3499999996</v>
      </c>
    </row>
    <row r="4466" spans="7:12" x14ac:dyDescent="0.25">
      <c r="G4466">
        <v>4444</v>
      </c>
      <c r="H4466">
        <v>3403786.8</v>
      </c>
      <c r="I4466">
        <v>5238820.9499999993</v>
      </c>
      <c r="J4466">
        <v>4711170.5</v>
      </c>
      <c r="K4466">
        <v>5054423.9499999993</v>
      </c>
      <c r="L4466">
        <v>5494373.4000000004</v>
      </c>
    </row>
    <row r="4467" spans="7:12" x14ac:dyDescent="0.25">
      <c r="G4467">
        <v>4445</v>
      </c>
      <c r="H4467">
        <v>5920000</v>
      </c>
      <c r="I4467">
        <v>725882.75</v>
      </c>
      <c r="J4467">
        <v>2330560.7999999998</v>
      </c>
      <c r="K4467">
        <v>4443323.4000000004</v>
      </c>
      <c r="L4467">
        <v>3624170.8499999996</v>
      </c>
    </row>
    <row r="4468" spans="7:12" x14ac:dyDescent="0.25">
      <c r="G4468">
        <v>4446</v>
      </c>
      <c r="H4468">
        <v>5239170.0999999996</v>
      </c>
      <c r="I4468">
        <v>3829133.0999999996</v>
      </c>
      <c r="J4468">
        <v>1186625</v>
      </c>
      <c r="K4468">
        <v>6899540.0500000007</v>
      </c>
      <c r="L4468">
        <v>4840640.5</v>
      </c>
    </row>
    <row r="4469" spans="7:12" x14ac:dyDescent="0.25">
      <c r="G4469">
        <v>4447</v>
      </c>
      <c r="H4469">
        <v>5011168.1999999993</v>
      </c>
      <c r="I4469">
        <v>5833465.8000000007</v>
      </c>
      <c r="J4469">
        <v>3148945.5</v>
      </c>
      <c r="K4469">
        <v>2924038.8499999996</v>
      </c>
      <c r="L4469">
        <v>1061489.8499999996</v>
      </c>
    </row>
    <row r="4470" spans="7:12" x14ac:dyDescent="0.25">
      <c r="G4470">
        <v>4448</v>
      </c>
      <c r="H4470">
        <v>4108569.5</v>
      </c>
      <c r="I4470">
        <v>4421186.75</v>
      </c>
      <c r="J4470">
        <v>4810576.1999999993</v>
      </c>
      <c r="K4470">
        <v>2982566</v>
      </c>
      <c r="L4470">
        <v>3578418</v>
      </c>
    </row>
    <row r="4471" spans="7:12" x14ac:dyDescent="0.25">
      <c r="G4471">
        <v>4449</v>
      </c>
      <c r="H4471">
        <v>4148827.9000000004</v>
      </c>
      <c r="I4471">
        <v>4382330.5999999996</v>
      </c>
      <c r="J4471">
        <v>1492722.3499999996</v>
      </c>
      <c r="K4471">
        <v>4879865.5500000007</v>
      </c>
      <c r="L4471">
        <v>5726380.5999999996</v>
      </c>
    </row>
    <row r="4472" spans="7:12" x14ac:dyDescent="0.25">
      <c r="G4472">
        <v>4450</v>
      </c>
      <c r="H4472">
        <v>4492371.25</v>
      </c>
      <c r="I4472">
        <v>1995780.0999999996</v>
      </c>
      <c r="J4472">
        <v>3438674.05</v>
      </c>
      <c r="K4472">
        <v>5964247.1999999993</v>
      </c>
      <c r="L4472">
        <v>3407829.3499999996</v>
      </c>
    </row>
    <row r="4473" spans="7:12" x14ac:dyDescent="0.25">
      <c r="G4473">
        <v>4451</v>
      </c>
      <c r="H4473">
        <v>1400022.9000000004</v>
      </c>
      <c r="I4473">
        <v>4201175.7</v>
      </c>
      <c r="J4473">
        <v>4400684.7</v>
      </c>
      <c r="K4473">
        <v>4624063.5500000007</v>
      </c>
      <c r="L4473">
        <v>1590181.5499999998</v>
      </c>
    </row>
    <row r="4474" spans="7:12" x14ac:dyDescent="0.25">
      <c r="G4474">
        <v>4452</v>
      </c>
      <c r="H4474">
        <v>5103985.3000000007</v>
      </c>
      <c r="I4474">
        <v>4897224.9499999993</v>
      </c>
      <c r="J4474">
        <v>2770567.0999999996</v>
      </c>
      <c r="K4474">
        <v>2080251.7000000002</v>
      </c>
      <c r="L4474">
        <v>4906368.5</v>
      </c>
    </row>
    <row r="4475" spans="7:12" x14ac:dyDescent="0.25">
      <c r="G4475">
        <v>4453</v>
      </c>
      <c r="H4475">
        <v>5920000</v>
      </c>
      <c r="I4475">
        <v>2162083</v>
      </c>
      <c r="J4475">
        <v>3087060.8499999996</v>
      </c>
      <c r="K4475">
        <v>5318027.1999999993</v>
      </c>
      <c r="L4475">
        <v>7240577.5500000007</v>
      </c>
    </row>
    <row r="4476" spans="7:12" x14ac:dyDescent="0.25">
      <c r="G4476">
        <v>4454</v>
      </c>
      <c r="H4476">
        <v>5920000</v>
      </c>
      <c r="I4476">
        <v>5016135.75</v>
      </c>
      <c r="J4476">
        <v>3144075.1500000004</v>
      </c>
      <c r="K4476">
        <v>3323146.8499999996</v>
      </c>
      <c r="L4476">
        <v>2103752.6500000004</v>
      </c>
    </row>
    <row r="4477" spans="7:12" x14ac:dyDescent="0.25">
      <c r="G4477">
        <v>4455</v>
      </c>
      <c r="H4477">
        <v>3589705.4000000004</v>
      </c>
      <c r="I4477">
        <v>2512858.7999999998</v>
      </c>
      <c r="J4477">
        <v>7240000</v>
      </c>
      <c r="K4477">
        <v>3748636.9000000004</v>
      </c>
      <c r="L4477">
        <v>4930262.0500000007</v>
      </c>
    </row>
    <row r="4478" spans="7:12" x14ac:dyDescent="0.25">
      <c r="G4478">
        <v>4456</v>
      </c>
      <c r="H4478">
        <v>5336825.9499999993</v>
      </c>
      <c r="I4478">
        <v>3328999.9000000004</v>
      </c>
      <c r="J4478">
        <v>3880611.9000000004</v>
      </c>
      <c r="K4478">
        <v>1735551</v>
      </c>
      <c r="L4478">
        <v>5674209</v>
      </c>
    </row>
    <row r="4479" spans="7:12" x14ac:dyDescent="0.25">
      <c r="G4479">
        <v>4457</v>
      </c>
      <c r="H4479">
        <v>5025494.8499999996</v>
      </c>
      <c r="I4479">
        <v>3529012.0999999996</v>
      </c>
      <c r="J4479">
        <v>3912452.8499999996</v>
      </c>
      <c r="K4479">
        <v>1748890.1500000004</v>
      </c>
      <c r="L4479">
        <v>2777393.55</v>
      </c>
    </row>
    <row r="4480" spans="7:12" x14ac:dyDescent="0.25">
      <c r="G4480">
        <v>4458</v>
      </c>
      <c r="H4480">
        <v>555461.54999999981</v>
      </c>
      <c r="I4480">
        <v>3506659.05</v>
      </c>
      <c r="J4480">
        <v>3872376.1500000004</v>
      </c>
      <c r="K4480">
        <v>2279683.25</v>
      </c>
      <c r="L4480">
        <v>6571779.3499999996</v>
      </c>
    </row>
    <row r="4481" spans="7:12" x14ac:dyDescent="0.25">
      <c r="G4481">
        <v>4459</v>
      </c>
      <c r="H4481">
        <v>3692535.75</v>
      </c>
      <c r="I4481">
        <v>2963131.1500000004</v>
      </c>
      <c r="J4481">
        <v>4967414.9000000004</v>
      </c>
      <c r="K4481">
        <v>4729346.8499999996</v>
      </c>
      <c r="L4481">
        <v>2243957.9000000004</v>
      </c>
    </row>
    <row r="4482" spans="7:12" x14ac:dyDescent="0.25">
      <c r="G4482">
        <v>4460</v>
      </c>
      <c r="H4482">
        <v>1689684.2999999998</v>
      </c>
      <c r="I4482">
        <v>6580000</v>
      </c>
      <c r="J4482">
        <v>5247161.8000000007</v>
      </c>
      <c r="K4482">
        <v>3288931.95</v>
      </c>
      <c r="L4482">
        <v>5089391.75</v>
      </c>
    </row>
    <row r="4483" spans="7:12" x14ac:dyDescent="0.25">
      <c r="G4483">
        <v>4461</v>
      </c>
      <c r="H4483">
        <v>5920000</v>
      </c>
      <c r="I4483">
        <v>3612143.8</v>
      </c>
      <c r="J4483">
        <v>1661253.0499999998</v>
      </c>
      <c r="K4483">
        <v>6584942.3000000007</v>
      </c>
      <c r="L4483">
        <v>1354710.2000000002</v>
      </c>
    </row>
    <row r="4484" spans="7:12" x14ac:dyDescent="0.25">
      <c r="G4484">
        <v>4462</v>
      </c>
      <c r="H4484">
        <v>5920000</v>
      </c>
      <c r="I4484">
        <v>4377780.2</v>
      </c>
      <c r="J4484">
        <v>3098349.95</v>
      </c>
      <c r="K4484">
        <v>4602081.8000000007</v>
      </c>
      <c r="L4484">
        <v>2413780.25</v>
      </c>
    </row>
    <row r="4485" spans="7:12" x14ac:dyDescent="0.25">
      <c r="G4485">
        <v>4463</v>
      </c>
      <c r="H4485">
        <v>1683632.9000000004</v>
      </c>
      <c r="I4485">
        <v>5454664.75</v>
      </c>
      <c r="J4485">
        <v>917017.75</v>
      </c>
      <c r="K4485">
        <v>4227945.7</v>
      </c>
      <c r="L4485">
        <v>2297018.25</v>
      </c>
    </row>
    <row r="4486" spans="7:12" x14ac:dyDescent="0.25">
      <c r="G4486">
        <v>4464</v>
      </c>
      <c r="H4486">
        <v>2782989</v>
      </c>
      <c r="I4486">
        <v>5451635.0999999996</v>
      </c>
      <c r="J4486">
        <v>3245578.3</v>
      </c>
      <c r="K4486">
        <v>2934684.0999999996</v>
      </c>
      <c r="L4486">
        <v>4670352.0500000007</v>
      </c>
    </row>
    <row r="4487" spans="7:12" x14ac:dyDescent="0.25">
      <c r="G4487">
        <v>4465</v>
      </c>
      <c r="H4487">
        <v>3315978.3</v>
      </c>
      <c r="I4487">
        <v>3878504.1500000004</v>
      </c>
      <c r="J4487">
        <v>2875143.3499999996</v>
      </c>
      <c r="K4487">
        <v>6133433.5999999996</v>
      </c>
      <c r="L4487">
        <v>5254726.9000000004</v>
      </c>
    </row>
    <row r="4488" spans="7:12" x14ac:dyDescent="0.25">
      <c r="G4488">
        <v>4466</v>
      </c>
      <c r="H4488">
        <v>4750890.8499999996</v>
      </c>
      <c r="I4488">
        <v>5513681.6999999993</v>
      </c>
      <c r="J4488">
        <v>6613052.0500000007</v>
      </c>
      <c r="K4488">
        <v>3812863.9000000004</v>
      </c>
      <c r="L4488">
        <v>3844845.5</v>
      </c>
    </row>
    <row r="4489" spans="7:12" x14ac:dyDescent="0.25">
      <c r="G4489">
        <v>4467</v>
      </c>
      <c r="H4489">
        <v>3433234.05</v>
      </c>
      <c r="I4489">
        <v>2611612.75</v>
      </c>
      <c r="J4489">
        <v>-740489.14999999991</v>
      </c>
      <c r="K4489">
        <v>5815983.9499999993</v>
      </c>
      <c r="L4489">
        <v>1208109.9000000004</v>
      </c>
    </row>
    <row r="4490" spans="7:12" x14ac:dyDescent="0.25">
      <c r="G4490">
        <v>4468</v>
      </c>
      <c r="H4490">
        <v>3684240.75</v>
      </c>
      <c r="I4490">
        <v>4022849</v>
      </c>
      <c r="J4490">
        <v>4136639.05</v>
      </c>
      <c r="K4490">
        <v>4093159.8499999996</v>
      </c>
      <c r="L4490">
        <v>5223427.0999999996</v>
      </c>
    </row>
    <row r="4491" spans="7:12" x14ac:dyDescent="0.25">
      <c r="G4491">
        <v>4469</v>
      </c>
      <c r="H4491">
        <v>4114316.75</v>
      </c>
      <c r="I4491">
        <v>4201294.2</v>
      </c>
      <c r="J4491">
        <v>5216245.1500000004</v>
      </c>
      <c r="K4491">
        <v>3337220.7</v>
      </c>
      <c r="L4491">
        <v>6849962.0500000007</v>
      </c>
    </row>
    <row r="4492" spans="7:12" x14ac:dyDescent="0.25">
      <c r="G4492">
        <v>4470</v>
      </c>
      <c r="H4492">
        <v>5920000</v>
      </c>
      <c r="I4492">
        <v>6580000</v>
      </c>
      <c r="J4492">
        <v>6276926.8000000007</v>
      </c>
      <c r="K4492">
        <v>4208326.05</v>
      </c>
      <c r="L4492">
        <v>2824106.25</v>
      </c>
    </row>
    <row r="4493" spans="7:12" x14ac:dyDescent="0.25">
      <c r="G4493">
        <v>4471</v>
      </c>
      <c r="H4493">
        <v>3425776.45</v>
      </c>
      <c r="I4493">
        <v>6580000</v>
      </c>
      <c r="J4493">
        <v>4556938.8000000007</v>
      </c>
      <c r="K4493">
        <v>4072781.8</v>
      </c>
      <c r="L4493">
        <v>5383465.3000000007</v>
      </c>
    </row>
    <row r="4494" spans="7:12" x14ac:dyDescent="0.25">
      <c r="G4494">
        <v>4472</v>
      </c>
      <c r="H4494">
        <v>4616843.6500000004</v>
      </c>
      <c r="I4494">
        <v>3590288.45</v>
      </c>
      <c r="J4494">
        <v>3272671.3499999996</v>
      </c>
      <c r="K4494">
        <v>5614573.4499999993</v>
      </c>
      <c r="L4494">
        <v>6813989.4000000004</v>
      </c>
    </row>
    <row r="4495" spans="7:12" x14ac:dyDescent="0.25">
      <c r="G4495">
        <v>4473</v>
      </c>
      <c r="H4495">
        <v>4897850.5999999996</v>
      </c>
      <c r="I4495">
        <v>3317963.5999999996</v>
      </c>
      <c r="J4495">
        <v>4312177.05</v>
      </c>
      <c r="K4495">
        <v>4702068.1500000004</v>
      </c>
      <c r="L4495">
        <v>6031277.1500000004</v>
      </c>
    </row>
    <row r="4496" spans="7:12" x14ac:dyDescent="0.25">
      <c r="G4496">
        <v>4474</v>
      </c>
      <c r="H4496">
        <v>4065905.55</v>
      </c>
      <c r="I4496">
        <v>6004437.5999999996</v>
      </c>
      <c r="J4496">
        <v>2782764.7</v>
      </c>
      <c r="K4496">
        <v>5513382.3499999996</v>
      </c>
      <c r="L4496">
        <v>5550372.5500000007</v>
      </c>
    </row>
    <row r="4497" spans="7:12" x14ac:dyDescent="0.25">
      <c r="G4497">
        <v>4475</v>
      </c>
      <c r="H4497">
        <v>2626600.5999999996</v>
      </c>
      <c r="I4497">
        <v>4749471.25</v>
      </c>
      <c r="J4497">
        <v>4480956.5999999996</v>
      </c>
      <c r="K4497">
        <v>4089292.7999999998</v>
      </c>
      <c r="L4497">
        <v>4373805.8000000007</v>
      </c>
    </row>
    <row r="4498" spans="7:12" x14ac:dyDescent="0.25">
      <c r="G4498">
        <v>4476</v>
      </c>
      <c r="H4498">
        <v>3905760.7</v>
      </c>
      <c r="I4498">
        <v>6580000</v>
      </c>
      <c r="J4498">
        <v>7018677.5500000007</v>
      </c>
      <c r="K4498">
        <v>4964178.3000000007</v>
      </c>
      <c r="L4498">
        <v>2018780.25</v>
      </c>
    </row>
    <row r="4499" spans="7:12" x14ac:dyDescent="0.25">
      <c r="G4499">
        <v>4477</v>
      </c>
      <c r="H4499">
        <v>1953805</v>
      </c>
      <c r="I4499">
        <v>6146578.3499999996</v>
      </c>
      <c r="J4499">
        <v>3440107.9000000004</v>
      </c>
      <c r="K4499">
        <v>4058862</v>
      </c>
      <c r="L4499">
        <v>1190007.0499999998</v>
      </c>
    </row>
    <row r="4500" spans="7:12" x14ac:dyDescent="0.25">
      <c r="G4500">
        <v>4478</v>
      </c>
      <c r="H4500">
        <v>3344722.45</v>
      </c>
      <c r="I4500">
        <v>3390615.95</v>
      </c>
      <c r="J4500">
        <v>503835.90000000037</v>
      </c>
      <c r="K4500">
        <v>4591847.3499999996</v>
      </c>
      <c r="L4500">
        <v>3991832.9000000004</v>
      </c>
    </row>
    <row r="4501" spans="7:12" x14ac:dyDescent="0.25">
      <c r="G4501">
        <v>4479</v>
      </c>
      <c r="H4501">
        <v>5000455.8000000007</v>
      </c>
      <c r="I4501">
        <v>3786544.2</v>
      </c>
      <c r="J4501">
        <v>3669859.6500000004</v>
      </c>
      <c r="K4501">
        <v>3986695.5</v>
      </c>
      <c r="L4501">
        <v>5373847.0500000007</v>
      </c>
    </row>
    <row r="4502" spans="7:12" x14ac:dyDescent="0.25">
      <c r="G4502">
        <v>4480</v>
      </c>
      <c r="H4502">
        <v>458165.14999999991</v>
      </c>
      <c r="I4502">
        <v>5303296.8000000007</v>
      </c>
      <c r="J4502">
        <v>4686593.5999999996</v>
      </c>
      <c r="K4502">
        <v>6657503.8000000007</v>
      </c>
      <c r="L4502">
        <v>4725031.9000000004</v>
      </c>
    </row>
    <row r="4503" spans="7:12" x14ac:dyDescent="0.25">
      <c r="G4503">
        <v>4481</v>
      </c>
      <c r="H4503">
        <v>5920000</v>
      </c>
      <c r="I4503">
        <v>5933554.8499999996</v>
      </c>
      <c r="J4503">
        <v>2719465.95</v>
      </c>
      <c r="K4503">
        <v>5666192.0500000007</v>
      </c>
      <c r="L4503">
        <v>1037438.2999999998</v>
      </c>
    </row>
    <row r="4504" spans="7:12" x14ac:dyDescent="0.25">
      <c r="G4504">
        <v>4482</v>
      </c>
      <c r="H4504">
        <v>4969610.25</v>
      </c>
      <c r="I4504">
        <v>4209549.7</v>
      </c>
      <c r="J4504">
        <v>2868558.7</v>
      </c>
      <c r="K4504">
        <v>2383544.5499999998</v>
      </c>
      <c r="L4504">
        <v>3491640.45</v>
      </c>
    </row>
    <row r="4505" spans="7:12" x14ac:dyDescent="0.25">
      <c r="G4505">
        <v>4483</v>
      </c>
      <c r="H4505">
        <v>3000081</v>
      </c>
      <c r="I4505">
        <v>5361812.0999999996</v>
      </c>
      <c r="J4505">
        <v>603853.84999999963</v>
      </c>
      <c r="K4505">
        <v>3962699.25</v>
      </c>
      <c r="L4505">
        <v>1539443.7999999998</v>
      </c>
    </row>
    <row r="4506" spans="7:12" x14ac:dyDescent="0.25">
      <c r="G4506">
        <v>4484</v>
      </c>
      <c r="H4506">
        <v>4737915.0999999996</v>
      </c>
      <c r="I4506">
        <v>4367162.5999999996</v>
      </c>
      <c r="J4506">
        <v>2958677.95</v>
      </c>
      <c r="K4506">
        <v>3418543.3</v>
      </c>
      <c r="L4506">
        <v>2292949.75</v>
      </c>
    </row>
    <row r="4507" spans="7:12" x14ac:dyDescent="0.25">
      <c r="G4507">
        <v>4485</v>
      </c>
      <c r="H4507">
        <v>963314.84999999963</v>
      </c>
      <c r="I4507">
        <v>3993172.6500000004</v>
      </c>
      <c r="J4507">
        <v>5632132.75</v>
      </c>
      <c r="K4507">
        <v>4878949.1500000004</v>
      </c>
      <c r="L4507">
        <v>2622845.8499999996</v>
      </c>
    </row>
    <row r="4508" spans="7:12" x14ac:dyDescent="0.25">
      <c r="G4508">
        <v>4486</v>
      </c>
      <c r="H4508">
        <v>3102137.1500000004</v>
      </c>
      <c r="I4508">
        <v>5809524.8499999996</v>
      </c>
      <c r="J4508">
        <v>3284367.3</v>
      </c>
      <c r="K4508">
        <v>3795005.95</v>
      </c>
      <c r="L4508">
        <v>998013.34999999963</v>
      </c>
    </row>
    <row r="4509" spans="7:12" x14ac:dyDescent="0.25">
      <c r="G4509">
        <v>4487</v>
      </c>
      <c r="H4509">
        <v>3357769.3</v>
      </c>
      <c r="I4509">
        <v>4164744.8499999996</v>
      </c>
      <c r="J4509">
        <v>3257570.5</v>
      </c>
      <c r="K4509">
        <v>3319528.6500000004</v>
      </c>
      <c r="L4509">
        <v>4304088.3000000007</v>
      </c>
    </row>
    <row r="4510" spans="7:12" x14ac:dyDescent="0.25">
      <c r="G4510">
        <v>4488</v>
      </c>
      <c r="H4510">
        <v>4499477.3</v>
      </c>
      <c r="I4510">
        <v>6001949.0999999996</v>
      </c>
      <c r="J4510">
        <v>4186065.4000000004</v>
      </c>
      <c r="K4510">
        <v>3904045.7</v>
      </c>
      <c r="L4510">
        <v>6662333.0999999996</v>
      </c>
    </row>
    <row r="4511" spans="7:12" x14ac:dyDescent="0.25">
      <c r="G4511">
        <v>4489</v>
      </c>
      <c r="H4511">
        <v>2043537.1500000004</v>
      </c>
      <c r="I4511">
        <v>4174106.3499999996</v>
      </c>
      <c r="J4511">
        <v>2691590.8</v>
      </c>
      <c r="K4511">
        <v>4572014.4000000004</v>
      </c>
      <c r="L4511">
        <v>2564200.2000000002</v>
      </c>
    </row>
    <row r="4512" spans="7:12" x14ac:dyDescent="0.25">
      <c r="G4512">
        <v>4490</v>
      </c>
      <c r="H4512">
        <v>-119107.60000000009</v>
      </c>
      <c r="I4512">
        <v>3114396.4000000004</v>
      </c>
      <c r="J4512">
        <v>4169198.9000000004</v>
      </c>
      <c r="K4512">
        <v>5891630.4000000004</v>
      </c>
      <c r="L4512">
        <v>3719480.4000000004</v>
      </c>
    </row>
    <row r="4513" spans="7:12" x14ac:dyDescent="0.25">
      <c r="G4513">
        <v>4491</v>
      </c>
      <c r="H4513">
        <v>5578953.0500000007</v>
      </c>
      <c r="I4513">
        <v>5324682.0999999996</v>
      </c>
      <c r="J4513">
        <v>3932424.05</v>
      </c>
      <c r="K4513">
        <v>3808886.25</v>
      </c>
      <c r="L4513">
        <v>1426809.5499999998</v>
      </c>
    </row>
    <row r="4514" spans="7:12" x14ac:dyDescent="0.25">
      <c r="G4514">
        <v>4492</v>
      </c>
      <c r="H4514">
        <v>3850081.5</v>
      </c>
      <c r="I4514">
        <v>5770111.75</v>
      </c>
      <c r="J4514">
        <v>1998571.2000000002</v>
      </c>
      <c r="K4514">
        <v>4789821.3499999996</v>
      </c>
      <c r="L4514">
        <v>4375713.6500000004</v>
      </c>
    </row>
    <row r="4515" spans="7:12" x14ac:dyDescent="0.25">
      <c r="G4515">
        <v>4493</v>
      </c>
      <c r="H4515">
        <v>4735632</v>
      </c>
      <c r="I4515">
        <v>6142367.6500000004</v>
      </c>
      <c r="J4515">
        <v>5619824.5500000007</v>
      </c>
      <c r="K4515">
        <v>4561918.1999999993</v>
      </c>
      <c r="L4515">
        <v>1561694.1500000004</v>
      </c>
    </row>
    <row r="4516" spans="7:12" x14ac:dyDescent="0.25">
      <c r="G4516">
        <v>4494</v>
      </c>
      <c r="H4516">
        <v>4101961.1500000004</v>
      </c>
      <c r="I4516">
        <v>6580000</v>
      </c>
      <c r="J4516">
        <v>5688092.4000000004</v>
      </c>
      <c r="K4516">
        <v>6361633</v>
      </c>
      <c r="L4516">
        <v>1418617.25</v>
      </c>
    </row>
    <row r="4517" spans="7:12" x14ac:dyDescent="0.25">
      <c r="G4517">
        <v>4495</v>
      </c>
      <c r="H4517">
        <v>5408518.4499999993</v>
      </c>
      <c r="I4517">
        <v>4916836.6999999993</v>
      </c>
      <c r="J4517">
        <v>4868372.5999999996</v>
      </c>
      <c r="K4517">
        <v>2725654.05</v>
      </c>
      <c r="L4517">
        <v>2070367.25</v>
      </c>
    </row>
    <row r="4518" spans="7:12" x14ac:dyDescent="0.25">
      <c r="G4518">
        <v>4496</v>
      </c>
      <c r="H4518">
        <v>5920000</v>
      </c>
      <c r="I4518">
        <v>2519095.8499999996</v>
      </c>
      <c r="J4518">
        <v>1984126.0499999998</v>
      </c>
      <c r="K4518">
        <v>2998136.9000000004</v>
      </c>
      <c r="L4518">
        <v>3896219.2</v>
      </c>
    </row>
    <row r="4519" spans="7:12" x14ac:dyDescent="0.25">
      <c r="G4519">
        <v>4497</v>
      </c>
      <c r="H4519">
        <v>1575908.5</v>
      </c>
      <c r="I4519">
        <v>1541443.2000000002</v>
      </c>
      <c r="J4519">
        <v>2808273.8</v>
      </c>
      <c r="K4519">
        <v>974310.95000000019</v>
      </c>
      <c r="L4519">
        <v>1972344.0499999998</v>
      </c>
    </row>
    <row r="4520" spans="7:12" x14ac:dyDescent="0.25">
      <c r="G4520">
        <v>4498</v>
      </c>
      <c r="H4520">
        <v>4641566.7</v>
      </c>
      <c r="I4520">
        <v>6580000</v>
      </c>
      <c r="J4520">
        <v>2013999.9000000004</v>
      </c>
      <c r="K4520">
        <v>2591776.7000000002</v>
      </c>
      <c r="L4520">
        <v>4222955.3000000007</v>
      </c>
    </row>
    <row r="4521" spans="7:12" x14ac:dyDescent="0.25">
      <c r="G4521">
        <v>4499</v>
      </c>
      <c r="H4521">
        <v>3476328.55</v>
      </c>
      <c r="I4521">
        <v>2573929.75</v>
      </c>
      <c r="J4521">
        <v>2224459.8499999996</v>
      </c>
      <c r="K4521">
        <v>1717487.6500000004</v>
      </c>
      <c r="L4521">
        <v>4713083.1500000004</v>
      </c>
    </row>
    <row r="4522" spans="7:12" x14ac:dyDescent="0.25">
      <c r="G4522">
        <v>4500</v>
      </c>
      <c r="H4522">
        <v>2034424.5</v>
      </c>
      <c r="I4522">
        <v>5654989</v>
      </c>
      <c r="J4522">
        <v>3791721.0999999996</v>
      </c>
      <c r="K4522">
        <v>5028144.5999999996</v>
      </c>
      <c r="L4522">
        <v>6618638.1999999993</v>
      </c>
    </row>
    <row r="4523" spans="7:12" x14ac:dyDescent="0.25">
      <c r="G4523">
        <v>4501</v>
      </c>
      <c r="H4523">
        <v>5920000</v>
      </c>
      <c r="I4523">
        <v>3980015.2</v>
      </c>
      <c r="J4523">
        <v>4208430.3</v>
      </c>
      <c r="K4523">
        <v>3017294.4000000004</v>
      </c>
      <c r="L4523">
        <v>4869542.6500000004</v>
      </c>
    </row>
    <row r="4524" spans="7:12" x14ac:dyDescent="0.25">
      <c r="G4524">
        <v>4502</v>
      </c>
      <c r="H4524">
        <v>2269252</v>
      </c>
      <c r="I4524">
        <v>2745229.4000000004</v>
      </c>
      <c r="J4524">
        <v>5309883.8499999996</v>
      </c>
      <c r="K4524">
        <v>3960325.3</v>
      </c>
      <c r="L4524">
        <v>2976414.3</v>
      </c>
    </row>
    <row r="4525" spans="7:12" x14ac:dyDescent="0.25">
      <c r="G4525">
        <v>4503</v>
      </c>
      <c r="H4525">
        <v>5614305.5500000007</v>
      </c>
      <c r="I4525">
        <v>6580000</v>
      </c>
      <c r="J4525">
        <v>4219115.05</v>
      </c>
      <c r="K4525">
        <v>-90427.350000000093</v>
      </c>
      <c r="L4525">
        <v>3129682.2</v>
      </c>
    </row>
    <row r="4526" spans="7:12" x14ac:dyDescent="0.25">
      <c r="G4526">
        <v>4504</v>
      </c>
      <c r="H4526">
        <v>4054916.6500000004</v>
      </c>
      <c r="I4526">
        <v>5547035.5</v>
      </c>
      <c r="J4526">
        <v>2918822.45</v>
      </c>
      <c r="K4526">
        <v>4020772.1500000004</v>
      </c>
      <c r="L4526">
        <v>3857560.55</v>
      </c>
    </row>
    <row r="4527" spans="7:12" x14ac:dyDescent="0.25">
      <c r="G4527">
        <v>4505</v>
      </c>
      <c r="H4527">
        <v>1996986.4000000004</v>
      </c>
      <c r="I4527">
        <v>3780295.3</v>
      </c>
      <c r="J4527">
        <v>1136677.25</v>
      </c>
      <c r="K4527">
        <v>4526700</v>
      </c>
      <c r="L4527">
        <v>4273175.5999999996</v>
      </c>
    </row>
    <row r="4528" spans="7:12" x14ac:dyDescent="0.25">
      <c r="G4528">
        <v>4506</v>
      </c>
      <c r="H4528">
        <v>5920000</v>
      </c>
      <c r="I4528">
        <v>5536686.5</v>
      </c>
      <c r="J4528">
        <v>4204879.25</v>
      </c>
      <c r="K4528">
        <v>2873865.95</v>
      </c>
      <c r="L4528">
        <v>1707492.5999999996</v>
      </c>
    </row>
    <row r="4529" spans="7:12" x14ac:dyDescent="0.25">
      <c r="G4529">
        <v>4507</v>
      </c>
      <c r="H4529">
        <v>5021825.3000000007</v>
      </c>
      <c r="I4529">
        <v>2175224.6500000004</v>
      </c>
      <c r="J4529">
        <v>4442416.4499999993</v>
      </c>
      <c r="K4529">
        <v>4120268.7</v>
      </c>
      <c r="L4529">
        <v>6240062.3000000007</v>
      </c>
    </row>
    <row r="4530" spans="7:12" x14ac:dyDescent="0.25">
      <c r="G4530">
        <v>4508</v>
      </c>
      <c r="H4530">
        <v>1593971.8499999996</v>
      </c>
      <c r="I4530">
        <v>3838459.05</v>
      </c>
      <c r="J4530">
        <v>1327896.75</v>
      </c>
      <c r="K4530">
        <v>3792343.6500000004</v>
      </c>
      <c r="L4530">
        <v>2984902.8499999996</v>
      </c>
    </row>
    <row r="4531" spans="7:12" x14ac:dyDescent="0.25">
      <c r="G4531">
        <v>4509</v>
      </c>
      <c r="H4531">
        <v>5920000</v>
      </c>
      <c r="I4531">
        <v>4192655.55</v>
      </c>
      <c r="J4531">
        <v>2378494.0499999998</v>
      </c>
      <c r="K4531">
        <v>3892863.25</v>
      </c>
      <c r="L4531">
        <v>1653859.5</v>
      </c>
    </row>
    <row r="4532" spans="7:12" x14ac:dyDescent="0.25">
      <c r="G4532">
        <v>4510</v>
      </c>
      <c r="H4532">
        <v>4919263.5500000007</v>
      </c>
      <c r="I4532">
        <v>5017826.3499999996</v>
      </c>
      <c r="J4532">
        <v>3768337.0999999996</v>
      </c>
      <c r="K4532">
        <v>170790.09999999963</v>
      </c>
      <c r="L4532">
        <v>2261033.75</v>
      </c>
    </row>
    <row r="4533" spans="7:12" x14ac:dyDescent="0.25">
      <c r="G4533">
        <v>4511</v>
      </c>
      <c r="H4533">
        <v>3404592.5999999996</v>
      </c>
      <c r="I4533">
        <v>5689559.4000000004</v>
      </c>
      <c r="J4533">
        <v>5429485.9000000004</v>
      </c>
      <c r="K4533">
        <v>5651632.3499999996</v>
      </c>
      <c r="L4533">
        <v>5291264.4000000004</v>
      </c>
    </row>
    <row r="4534" spans="7:12" x14ac:dyDescent="0.25">
      <c r="G4534">
        <v>4512</v>
      </c>
      <c r="H4534">
        <v>3916394.0999999996</v>
      </c>
      <c r="I4534">
        <v>5846761.5</v>
      </c>
      <c r="J4534">
        <v>7013775.5999999996</v>
      </c>
      <c r="K4534">
        <v>4081614</v>
      </c>
      <c r="L4534">
        <v>4160209.5500000007</v>
      </c>
    </row>
    <row r="4535" spans="7:12" x14ac:dyDescent="0.25">
      <c r="G4535">
        <v>4513</v>
      </c>
      <c r="H4535">
        <v>5339065.5999999996</v>
      </c>
      <c r="I4535">
        <v>699046.45000000019</v>
      </c>
      <c r="J4535">
        <v>5517946.1500000004</v>
      </c>
      <c r="K4535">
        <v>2362660.9000000004</v>
      </c>
      <c r="L4535">
        <v>7114738.4499999993</v>
      </c>
    </row>
    <row r="4536" spans="7:12" x14ac:dyDescent="0.25">
      <c r="G4536">
        <v>4514</v>
      </c>
      <c r="H4536">
        <v>3989374.3</v>
      </c>
      <c r="I4536">
        <v>2390077</v>
      </c>
      <c r="J4536">
        <v>5384297.9000000004</v>
      </c>
      <c r="K4536">
        <v>2147753.25</v>
      </c>
      <c r="L4536">
        <v>2554183</v>
      </c>
    </row>
    <row r="4537" spans="7:12" x14ac:dyDescent="0.25">
      <c r="G4537">
        <v>4515</v>
      </c>
      <c r="H4537">
        <v>3883143</v>
      </c>
      <c r="I4537">
        <v>3827047.5</v>
      </c>
      <c r="J4537">
        <v>2983140.3</v>
      </c>
      <c r="K4537">
        <v>4756116</v>
      </c>
      <c r="L4537">
        <v>5898525.5500000007</v>
      </c>
    </row>
    <row r="4538" spans="7:12" x14ac:dyDescent="0.25">
      <c r="G4538">
        <v>4516</v>
      </c>
      <c r="H4538">
        <v>4695314.3499999996</v>
      </c>
      <c r="I4538">
        <v>4052391.05</v>
      </c>
      <c r="J4538">
        <v>4695492.9499999993</v>
      </c>
      <c r="K4538">
        <v>2334339.4000000004</v>
      </c>
      <c r="L4538">
        <v>3249323.75</v>
      </c>
    </row>
    <row r="4539" spans="7:12" x14ac:dyDescent="0.25">
      <c r="G4539">
        <v>4517</v>
      </c>
      <c r="H4539">
        <v>1616593.5</v>
      </c>
      <c r="I4539">
        <v>3158727.25</v>
      </c>
      <c r="J4539">
        <v>5839029.8000000007</v>
      </c>
      <c r="K4539">
        <v>5997589.1500000004</v>
      </c>
      <c r="L4539">
        <v>2626167.7999999998</v>
      </c>
    </row>
    <row r="4540" spans="7:12" x14ac:dyDescent="0.25">
      <c r="G4540">
        <v>4518</v>
      </c>
      <c r="H4540">
        <v>4868999.8000000007</v>
      </c>
      <c r="I4540">
        <v>3568990.05</v>
      </c>
      <c r="J4540">
        <v>2743355.55</v>
      </c>
      <c r="K4540">
        <v>4713005.6999999993</v>
      </c>
      <c r="L4540">
        <v>5369861.5</v>
      </c>
    </row>
    <row r="4541" spans="7:12" x14ac:dyDescent="0.25">
      <c r="G4541">
        <v>4519</v>
      </c>
      <c r="H4541">
        <v>4791828.6500000004</v>
      </c>
      <c r="I4541">
        <v>2541986.0999999996</v>
      </c>
      <c r="J4541">
        <v>2108302.2000000002</v>
      </c>
      <c r="K4541">
        <v>5367978.9000000004</v>
      </c>
      <c r="L4541">
        <v>1367413.4000000004</v>
      </c>
    </row>
    <row r="4542" spans="7:12" x14ac:dyDescent="0.25">
      <c r="G4542">
        <v>4520</v>
      </c>
      <c r="H4542">
        <v>2143187.75</v>
      </c>
      <c r="I4542">
        <v>3784577.0999999996</v>
      </c>
      <c r="J4542">
        <v>3309355</v>
      </c>
      <c r="K4542">
        <v>5970681.75</v>
      </c>
      <c r="L4542">
        <v>4053843.95</v>
      </c>
    </row>
    <row r="4543" spans="7:12" x14ac:dyDescent="0.25">
      <c r="G4543">
        <v>4521</v>
      </c>
      <c r="H4543">
        <v>5156848.1500000004</v>
      </c>
      <c r="I4543">
        <v>6580000</v>
      </c>
      <c r="J4543">
        <v>2793635.0999999996</v>
      </c>
      <c r="K4543">
        <v>2261608.0499999998</v>
      </c>
      <c r="L4543">
        <v>3521032.4000000004</v>
      </c>
    </row>
    <row r="4544" spans="7:12" x14ac:dyDescent="0.25">
      <c r="G4544">
        <v>4522</v>
      </c>
      <c r="H4544">
        <v>5771365.4499999993</v>
      </c>
      <c r="I4544">
        <v>1961912.7999999998</v>
      </c>
      <c r="J4544">
        <v>4308989.4000000004</v>
      </c>
      <c r="K4544">
        <v>1031250.2000000002</v>
      </c>
      <c r="L4544">
        <v>1422472.4500000002</v>
      </c>
    </row>
    <row r="4545" spans="7:12" x14ac:dyDescent="0.25">
      <c r="G4545">
        <v>4523</v>
      </c>
      <c r="H4545">
        <v>1619259.75</v>
      </c>
      <c r="I4545">
        <v>4910631.25</v>
      </c>
      <c r="J4545">
        <v>876775.15000000037</v>
      </c>
      <c r="K4545">
        <v>5370720.1999999993</v>
      </c>
      <c r="L4545">
        <v>4640936.4000000004</v>
      </c>
    </row>
    <row r="4546" spans="7:12" x14ac:dyDescent="0.25">
      <c r="G4546">
        <v>4524</v>
      </c>
      <c r="H4546">
        <v>3907577.7</v>
      </c>
      <c r="I4546">
        <v>2607801</v>
      </c>
      <c r="J4546">
        <v>7240000</v>
      </c>
      <c r="K4546">
        <v>3976899.5</v>
      </c>
      <c r="L4546">
        <v>6315764.0500000007</v>
      </c>
    </row>
    <row r="4547" spans="7:12" x14ac:dyDescent="0.25">
      <c r="G4547">
        <v>4525</v>
      </c>
      <c r="H4547">
        <v>5038636.5</v>
      </c>
      <c r="I4547">
        <v>2720747.3</v>
      </c>
      <c r="J4547">
        <v>3531151.45</v>
      </c>
      <c r="K4547">
        <v>4929161.5500000007</v>
      </c>
      <c r="L4547">
        <v>3162384.25</v>
      </c>
    </row>
    <row r="4548" spans="7:12" x14ac:dyDescent="0.25">
      <c r="G4548">
        <v>4526</v>
      </c>
      <c r="H4548">
        <v>4209713.2</v>
      </c>
      <c r="I4548">
        <v>962207.29999999981</v>
      </c>
      <c r="J4548">
        <v>3784457.05</v>
      </c>
      <c r="K4548">
        <v>4529010.75</v>
      </c>
      <c r="L4548">
        <v>5174640.6500000004</v>
      </c>
    </row>
    <row r="4549" spans="7:12" x14ac:dyDescent="0.25">
      <c r="G4549">
        <v>4527</v>
      </c>
      <c r="H4549">
        <v>5141842.0999999996</v>
      </c>
      <c r="I4549">
        <v>4823624.5999999996</v>
      </c>
      <c r="J4549">
        <v>4869296.9000000004</v>
      </c>
      <c r="K4549">
        <v>6276676.4000000004</v>
      </c>
      <c r="L4549">
        <v>695486.79999999981</v>
      </c>
    </row>
    <row r="4550" spans="7:12" x14ac:dyDescent="0.25">
      <c r="G4550">
        <v>4528</v>
      </c>
      <c r="H4550">
        <v>5176791.6999999993</v>
      </c>
      <c r="I4550">
        <v>4981190.0999999996</v>
      </c>
      <c r="J4550">
        <v>2757591.3499999996</v>
      </c>
      <c r="K4550">
        <v>4058459.0999999996</v>
      </c>
      <c r="L4550">
        <v>4974063.5999999996</v>
      </c>
    </row>
    <row r="4551" spans="7:12" x14ac:dyDescent="0.25">
      <c r="G4551">
        <v>4529</v>
      </c>
      <c r="H4551">
        <v>4145557.3</v>
      </c>
      <c r="I4551">
        <v>3369858.7</v>
      </c>
      <c r="J4551">
        <v>3808405.9000000004</v>
      </c>
      <c r="K4551">
        <v>4558106.4499999993</v>
      </c>
      <c r="L4551">
        <v>3837972.5</v>
      </c>
    </row>
    <row r="4552" spans="7:12" x14ac:dyDescent="0.25">
      <c r="G4552">
        <v>4530</v>
      </c>
      <c r="H4552">
        <v>3508386.75</v>
      </c>
      <c r="I4552">
        <v>3587092.9000000004</v>
      </c>
      <c r="J4552">
        <v>3952964.05</v>
      </c>
      <c r="K4552">
        <v>3222757.5999999996</v>
      </c>
      <c r="L4552">
        <v>3688433.4000000004</v>
      </c>
    </row>
    <row r="4553" spans="7:12" x14ac:dyDescent="0.25">
      <c r="G4553">
        <v>4531</v>
      </c>
      <c r="H4553">
        <v>5630828.4000000004</v>
      </c>
      <c r="I4553">
        <v>4143853.3</v>
      </c>
      <c r="J4553">
        <v>7237274.5</v>
      </c>
      <c r="K4553">
        <v>2823748.3499999996</v>
      </c>
      <c r="L4553">
        <v>2269068.0499999998</v>
      </c>
    </row>
    <row r="4554" spans="7:12" x14ac:dyDescent="0.25">
      <c r="G4554">
        <v>4532</v>
      </c>
      <c r="H4554">
        <v>4881951.8499999996</v>
      </c>
      <c r="I4554">
        <v>4925633.3499999996</v>
      </c>
      <c r="J4554">
        <v>3991970.3</v>
      </c>
      <c r="K4554">
        <v>2924568.1500000004</v>
      </c>
      <c r="L4554">
        <v>4087308.3499999996</v>
      </c>
    </row>
    <row r="4555" spans="7:12" x14ac:dyDescent="0.25">
      <c r="G4555">
        <v>4533</v>
      </c>
      <c r="H4555">
        <v>1670025.1500000004</v>
      </c>
      <c r="I4555">
        <v>3667617.5999999996</v>
      </c>
      <c r="J4555">
        <v>5692741.5500000007</v>
      </c>
      <c r="K4555">
        <v>5140822.3000000007</v>
      </c>
      <c r="L4555">
        <v>5119206.3499999996</v>
      </c>
    </row>
    <row r="4556" spans="7:12" x14ac:dyDescent="0.25">
      <c r="G4556">
        <v>4534</v>
      </c>
      <c r="H4556">
        <v>3220171.05</v>
      </c>
      <c r="I4556">
        <v>6580000</v>
      </c>
      <c r="J4556">
        <v>2765005.5</v>
      </c>
      <c r="K4556">
        <v>4425607.6500000004</v>
      </c>
      <c r="L4556">
        <v>3850817.9000000004</v>
      </c>
    </row>
    <row r="4557" spans="7:12" x14ac:dyDescent="0.25">
      <c r="G4557">
        <v>4535</v>
      </c>
      <c r="H4557">
        <v>2687525.4000000004</v>
      </c>
      <c r="I4557">
        <v>3539045.0999999996</v>
      </c>
      <c r="J4557">
        <v>4699182.25</v>
      </c>
      <c r="K4557">
        <v>7900000</v>
      </c>
      <c r="L4557">
        <v>4257399.3000000007</v>
      </c>
    </row>
    <row r="4558" spans="7:12" x14ac:dyDescent="0.25">
      <c r="G4558">
        <v>4536</v>
      </c>
      <c r="H4558">
        <v>5920000</v>
      </c>
      <c r="I4558">
        <v>4961602.0500000007</v>
      </c>
      <c r="J4558">
        <v>6998200.75</v>
      </c>
      <c r="K4558">
        <v>6579759.9000000004</v>
      </c>
      <c r="L4558">
        <v>3450524.9000000004</v>
      </c>
    </row>
    <row r="4559" spans="7:12" x14ac:dyDescent="0.25">
      <c r="G4559">
        <v>4537</v>
      </c>
      <c r="H4559">
        <v>4916948.8499999996</v>
      </c>
      <c r="I4559">
        <v>3561015</v>
      </c>
      <c r="J4559">
        <v>899266.45000000019</v>
      </c>
      <c r="K4559">
        <v>5492937.1500000004</v>
      </c>
      <c r="L4559">
        <v>288514.34999999963</v>
      </c>
    </row>
    <row r="4560" spans="7:12" x14ac:dyDescent="0.25">
      <c r="G4560">
        <v>4538</v>
      </c>
      <c r="H4560">
        <v>3841276.95</v>
      </c>
      <c r="I4560">
        <v>5796513.5500000007</v>
      </c>
      <c r="J4560">
        <v>2123422.7999999998</v>
      </c>
      <c r="K4560">
        <v>5234389.9000000004</v>
      </c>
      <c r="L4560">
        <v>2852099.9000000004</v>
      </c>
    </row>
    <row r="4561" spans="7:12" x14ac:dyDescent="0.25">
      <c r="G4561">
        <v>4539</v>
      </c>
      <c r="H4561">
        <v>3892828.4000000004</v>
      </c>
      <c r="I4561">
        <v>2609866.8499999996</v>
      </c>
      <c r="J4561">
        <v>4253507.7</v>
      </c>
      <c r="K4561">
        <v>51223.600000000093</v>
      </c>
      <c r="L4561">
        <v>3110216.5999999996</v>
      </c>
    </row>
    <row r="4562" spans="7:12" x14ac:dyDescent="0.25">
      <c r="G4562">
        <v>4540</v>
      </c>
      <c r="H4562">
        <v>5011717.25</v>
      </c>
      <c r="I4562">
        <v>4305917.8499999996</v>
      </c>
      <c r="J4562">
        <v>4112630.95</v>
      </c>
      <c r="K4562">
        <v>3608716.05</v>
      </c>
      <c r="L4562">
        <v>1917415.3499999996</v>
      </c>
    </row>
    <row r="4563" spans="7:12" x14ac:dyDescent="0.25">
      <c r="G4563">
        <v>4541</v>
      </c>
      <c r="H4563">
        <v>4555974.1500000004</v>
      </c>
      <c r="I4563">
        <v>5027958.0999999996</v>
      </c>
      <c r="J4563">
        <v>3988549.5999999996</v>
      </c>
      <c r="K4563">
        <v>2160808</v>
      </c>
      <c r="L4563">
        <v>4536391.75</v>
      </c>
    </row>
    <row r="4564" spans="7:12" x14ac:dyDescent="0.25">
      <c r="G4564">
        <v>4542</v>
      </c>
      <c r="H4564">
        <v>5681732.0500000007</v>
      </c>
      <c r="I4564">
        <v>5923624.5500000007</v>
      </c>
      <c r="J4564">
        <v>4757579.0500000007</v>
      </c>
      <c r="K4564">
        <v>4098705.6500000004</v>
      </c>
      <c r="L4564">
        <v>5128255.8000000007</v>
      </c>
    </row>
    <row r="4565" spans="7:12" x14ac:dyDescent="0.25">
      <c r="G4565">
        <v>4543</v>
      </c>
      <c r="H4565">
        <v>4484491</v>
      </c>
      <c r="I4565">
        <v>6580000</v>
      </c>
      <c r="J4565">
        <v>2880866.9000000004</v>
      </c>
      <c r="K4565">
        <v>4138296.5</v>
      </c>
      <c r="L4565">
        <v>2634439.0999999996</v>
      </c>
    </row>
    <row r="4566" spans="7:12" x14ac:dyDescent="0.25">
      <c r="G4566">
        <v>4544</v>
      </c>
      <c r="H4566">
        <v>3624658.95</v>
      </c>
      <c r="I4566">
        <v>6071852.25</v>
      </c>
      <c r="J4566">
        <v>4729940.9000000004</v>
      </c>
      <c r="K4566">
        <v>2957846.9000000004</v>
      </c>
      <c r="L4566">
        <v>4713569</v>
      </c>
    </row>
    <row r="4567" spans="7:12" x14ac:dyDescent="0.25">
      <c r="G4567">
        <v>4545</v>
      </c>
      <c r="H4567">
        <v>2644316.3499999996</v>
      </c>
      <c r="I4567">
        <v>4368525.3499999996</v>
      </c>
      <c r="J4567">
        <v>5557003.75</v>
      </c>
      <c r="K4567">
        <v>2311318.7999999998</v>
      </c>
      <c r="L4567">
        <v>2943633.25</v>
      </c>
    </row>
    <row r="4568" spans="7:12" x14ac:dyDescent="0.25">
      <c r="G4568">
        <v>4546</v>
      </c>
      <c r="H4568">
        <v>3133429.05</v>
      </c>
      <c r="I4568">
        <v>6580000</v>
      </c>
      <c r="J4568">
        <v>5286405.0500000007</v>
      </c>
      <c r="K4568">
        <v>5533499.6999999993</v>
      </c>
      <c r="L4568">
        <v>2294431</v>
      </c>
    </row>
    <row r="4569" spans="7:12" x14ac:dyDescent="0.25">
      <c r="G4569">
        <v>4547</v>
      </c>
      <c r="H4569">
        <v>2508669.4000000004</v>
      </c>
      <c r="I4569">
        <v>4766242.9499999993</v>
      </c>
      <c r="J4569">
        <v>3815733.1500000004</v>
      </c>
      <c r="K4569">
        <v>4177701.7</v>
      </c>
      <c r="L4569">
        <v>3930129.95</v>
      </c>
    </row>
    <row r="4570" spans="7:12" x14ac:dyDescent="0.25">
      <c r="G4570">
        <v>4548</v>
      </c>
      <c r="H4570">
        <v>5471955.4499999993</v>
      </c>
      <c r="I4570">
        <v>4903687.1500000004</v>
      </c>
      <c r="J4570">
        <v>3326486.1500000004</v>
      </c>
      <c r="K4570">
        <v>5314053.5</v>
      </c>
      <c r="L4570">
        <v>2185509.75</v>
      </c>
    </row>
    <row r="4571" spans="7:12" x14ac:dyDescent="0.25">
      <c r="G4571">
        <v>4549</v>
      </c>
      <c r="H4571">
        <v>3556604.4000000004</v>
      </c>
      <c r="I4571">
        <v>4982920.1999999993</v>
      </c>
      <c r="J4571">
        <v>4321767.6500000004</v>
      </c>
      <c r="K4571">
        <v>4556210.4499999993</v>
      </c>
      <c r="L4571">
        <v>6163957.6500000004</v>
      </c>
    </row>
    <row r="4572" spans="7:12" x14ac:dyDescent="0.25">
      <c r="G4572">
        <v>4550</v>
      </c>
      <c r="H4572">
        <v>4552956.3499999996</v>
      </c>
      <c r="I4572">
        <v>4922512.8499999996</v>
      </c>
      <c r="J4572">
        <v>5713016.9000000004</v>
      </c>
      <c r="K4572">
        <v>1451838.2999999998</v>
      </c>
      <c r="L4572">
        <v>4296539.8499999996</v>
      </c>
    </row>
    <row r="4573" spans="7:12" x14ac:dyDescent="0.25">
      <c r="G4573">
        <v>4551</v>
      </c>
      <c r="H4573">
        <v>4926128.6500000004</v>
      </c>
      <c r="I4573">
        <v>4666003.8000000007</v>
      </c>
      <c r="J4573">
        <v>2409774.0999999996</v>
      </c>
      <c r="K4573">
        <v>2943358.3</v>
      </c>
      <c r="L4573">
        <v>6427497.6999999993</v>
      </c>
    </row>
    <row r="4574" spans="7:12" x14ac:dyDescent="0.25">
      <c r="G4574">
        <v>4552</v>
      </c>
      <c r="H4574">
        <v>5478311</v>
      </c>
      <c r="I4574">
        <v>4383262.8</v>
      </c>
      <c r="J4574">
        <v>2450625</v>
      </c>
      <c r="K4574">
        <v>4553445.4499999993</v>
      </c>
      <c r="L4574">
        <v>-438672.75</v>
      </c>
    </row>
    <row r="4575" spans="7:12" x14ac:dyDescent="0.25">
      <c r="G4575">
        <v>4553</v>
      </c>
      <c r="H4575">
        <v>5278271.1500000004</v>
      </c>
      <c r="I4575">
        <v>4299277.9000000004</v>
      </c>
      <c r="J4575">
        <v>2432553.75</v>
      </c>
      <c r="K4575">
        <v>4418169.8000000007</v>
      </c>
      <c r="L4575">
        <v>2121729.0999999996</v>
      </c>
    </row>
    <row r="4576" spans="7:12" x14ac:dyDescent="0.25">
      <c r="G4576">
        <v>4554</v>
      </c>
      <c r="H4576">
        <v>2586551.5499999998</v>
      </c>
      <c r="I4576">
        <v>6580000</v>
      </c>
      <c r="J4576">
        <v>2993339.2</v>
      </c>
      <c r="K4576">
        <v>1952295.4000000004</v>
      </c>
      <c r="L4576">
        <v>8420470.1999999993</v>
      </c>
    </row>
    <row r="4577" spans="7:12" x14ac:dyDescent="0.25">
      <c r="G4577">
        <v>4555</v>
      </c>
      <c r="H4577">
        <v>5673298.8000000007</v>
      </c>
      <c r="I4577">
        <v>3792639.05</v>
      </c>
      <c r="J4577">
        <v>6417973.4000000004</v>
      </c>
      <c r="K4577">
        <v>7328241.4499999993</v>
      </c>
      <c r="L4577">
        <v>1954794.2000000002</v>
      </c>
    </row>
    <row r="4578" spans="7:12" x14ac:dyDescent="0.25">
      <c r="G4578">
        <v>4556</v>
      </c>
      <c r="H4578">
        <v>4567997.95</v>
      </c>
      <c r="I4578">
        <v>3121490.5999999996</v>
      </c>
      <c r="J4578">
        <v>4635520.0999999996</v>
      </c>
      <c r="K4578">
        <v>3141798.4000000004</v>
      </c>
      <c r="L4578">
        <v>2850997.8499999996</v>
      </c>
    </row>
    <row r="4579" spans="7:12" x14ac:dyDescent="0.25">
      <c r="G4579">
        <v>4557</v>
      </c>
      <c r="H4579">
        <v>3261954.1500000004</v>
      </c>
      <c r="I4579">
        <v>6362220.6999999993</v>
      </c>
      <c r="J4579">
        <v>5197956.6500000004</v>
      </c>
      <c r="K4579">
        <v>2498951.7000000002</v>
      </c>
      <c r="L4579">
        <v>5272821.8499999996</v>
      </c>
    </row>
    <row r="4580" spans="7:12" x14ac:dyDescent="0.25">
      <c r="G4580">
        <v>4558</v>
      </c>
      <c r="H4580">
        <v>3404865.1500000004</v>
      </c>
      <c r="I4580">
        <v>4346322.4000000004</v>
      </c>
      <c r="J4580">
        <v>5175694.4499999993</v>
      </c>
      <c r="K4580">
        <v>3334830.95</v>
      </c>
      <c r="L4580">
        <v>1056607.6500000004</v>
      </c>
    </row>
    <row r="4581" spans="7:12" x14ac:dyDescent="0.25">
      <c r="G4581">
        <v>4559</v>
      </c>
      <c r="H4581">
        <v>2587649.6500000004</v>
      </c>
      <c r="I4581">
        <v>5737322.8000000007</v>
      </c>
      <c r="J4581">
        <v>7240000</v>
      </c>
      <c r="K4581">
        <v>2416116.25</v>
      </c>
      <c r="L4581">
        <v>3778643.5</v>
      </c>
    </row>
    <row r="4582" spans="7:12" x14ac:dyDescent="0.25">
      <c r="G4582">
        <v>4560</v>
      </c>
      <c r="H4582">
        <v>5920000</v>
      </c>
      <c r="I4582">
        <v>5123500.6999999993</v>
      </c>
      <c r="J4582">
        <v>5711116.9499999993</v>
      </c>
      <c r="K4582">
        <v>4586846.6500000004</v>
      </c>
      <c r="L4582">
        <v>1857715.0499999998</v>
      </c>
    </row>
    <row r="4583" spans="7:12" x14ac:dyDescent="0.25">
      <c r="G4583">
        <v>4561</v>
      </c>
      <c r="H4583">
        <v>4209657.9000000004</v>
      </c>
      <c r="I4583">
        <v>5454068.3000000007</v>
      </c>
      <c r="J4583">
        <v>6492395.3499999996</v>
      </c>
      <c r="K4583">
        <v>4450409.6999999993</v>
      </c>
      <c r="L4583">
        <v>5220717.4000000004</v>
      </c>
    </row>
    <row r="4584" spans="7:12" x14ac:dyDescent="0.25">
      <c r="G4584">
        <v>4562</v>
      </c>
      <c r="H4584">
        <v>4076720.6500000004</v>
      </c>
      <c r="I4584">
        <v>5940684.5999999996</v>
      </c>
      <c r="J4584">
        <v>4111702.7</v>
      </c>
      <c r="K4584">
        <v>5206649.0500000007</v>
      </c>
      <c r="L4584">
        <v>3784951.6500000004</v>
      </c>
    </row>
    <row r="4585" spans="7:12" x14ac:dyDescent="0.25">
      <c r="G4585">
        <v>4563</v>
      </c>
      <c r="H4585">
        <v>3907352.55</v>
      </c>
      <c r="I4585">
        <v>6580000</v>
      </c>
      <c r="J4585">
        <v>3303323.3499999996</v>
      </c>
      <c r="K4585">
        <v>1568766.2000000002</v>
      </c>
      <c r="L4585">
        <v>4372375.9000000004</v>
      </c>
    </row>
    <row r="4586" spans="7:12" x14ac:dyDescent="0.25">
      <c r="G4586">
        <v>4564</v>
      </c>
      <c r="H4586">
        <v>3972811.95</v>
      </c>
      <c r="I4586">
        <v>3203634.8</v>
      </c>
      <c r="J4586">
        <v>3895748.3</v>
      </c>
      <c r="K4586">
        <v>5851095.5</v>
      </c>
      <c r="L4586">
        <v>2637140.9000000004</v>
      </c>
    </row>
    <row r="4587" spans="7:12" x14ac:dyDescent="0.25">
      <c r="G4587">
        <v>4565</v>
      </c>
      <c r="H4587">
        <v>328253.60000000009</v>
      </c>
      <c r="I4587">
        <v>4840123.75</v>
      </c>
      <c r="J4587">
        <v>1795114.5999999996</v>
      </c>
      <c r="K4587">
        <v>2336377.5999999996</v>
      </c>
      <c r="L4587">
        <v>5480872.3000000007</v>
      </c>
    </row>
    <row r="4588" spans="7:12" x14ac:dyDescent="0.25">
      <c r="G4588">
        <v>4566</v>
      </c>
      <c r="H4588">
        <v>5038150.6500000004</v>
      </c>
      <c r="I4588">
        <v>3255371.9000000004</v>
      </c>
      <c r="J4588">
        <v>3312491.3</v>
      </c>
      <c r="K4588">
        <v>3014884.9000000004</v>
      </c>
      <c r="L4588">
        <v>1391235.8499999996</v>
      </c>
    </row>
    <row r="4589" spans="7:12" x14ac:dyDescent="0.25">
      <c r="G4589">
        <v>4567</v>
      </c>
      <c r="H4589">
        <v>3625456.8499999996</v>
      </c>
      <c r="I4589">
        <v>2185490.7000000002</v>
      </c>
      <c r="J4589">
        <v>4493553.1500000004</v>
      </c>
      <c r="K4589">
        <v>5941988.9499999993</v>
      </c>
      <c r="L4589">
        <v>5089277.1999999993</v>
      </c>
    </row>
    <row r="4590" spans="7:12" x14ac:dyDescent="0.25">
      <c r="G4590">
        <v>4568</v>
      </c>
      <c r="H4590">
        <v>3459414.6500000004</v>
      </c>
      <c r="I4590">
        <v>195492.54999999981</v>
      </c>
      <c r="J4590">
        <v>2750900.05</v>
      </c>
      <c r="K4590">
        <v>3559566.2</v>
      </c>
      <c r="L4590">
        <v>4374868.3499999996</v>
      </c>
    </row>
    <row r="4591" spans="7:12" x14ac:dyDescent="0.25">
      <c r="G4591">
        <v>4569</v>
      </c>
      <c r="H4591">
        <v>5920000</v>
      </c>
      <c r="I4591">
        <v>4460864.5</v>
      </c>
      <c r="J4591">
        <v>1813521.5999999996</v>
      </c>
      <c r="K4591">
        <v>5219024.4000000004</v>
      </c>
      <c r="L4591">
        <v>3124610.4000000004</v>
      </c>
    </row>
    <row r="4592" spans="7:12" x14ac:dyDescent="0.25">
      <c r="G4592">
        <v>4570</v>
      </c>
      <c r="H4592">
        <v>5920000</v>
      </c>
      <c r="I4592">
        <v>6384510.5500000007</v>
      </c>
      <c r="J4592">
        <v>4659334.6500000004</v>
      </c>
      <c r="K4592">
        <v>3549616.1500000004</v>
      </c>
      <c r="L4592">
        <v>4415103.0500000007</v>
      </c>
    </row>
    <row r="4593" spans="7:12" x14ac:dyDescent="0.25">
      <c r="G4593">
        <v>4571</v>
      </c>
      <c r="H4593">
        <v>5577377</v>
      </c>
      <c r="I4593">
        <v>4004619.75</v>
      </c>
      <c r="J4593">
        <v>5425966.4499999993</v>
      </c>
      <c r="K4593">
        <v>2160077.25</v>
      </c>
      <c r="L4593">
        <v>4481688.1999999993</v>
      </c>
    </row>
    <row r="4594" spans="7:12" x14ac:dyDescent="0.25">
      <c r="G4594">
        <v>4572</v>
      </c>
      <c r="H4594">
        <v>3541787.95</v>
      </c>
      <c r="I4594">
        <v>2876061.3</v>
      </c>
      <c r="J4594">
        <v>4404204.1500000004</v>
      </c>
      <c r="K4594">
        <v>5296665.5999999996</v>
      </c>
      <c r="L4594">
        <v>2166545.7999999998</v>
      </c>
    </row>
    <row r="4595" spans="7:12" x14ac:dyDescent="0.25">
      <c r="G4595">
        <v>4573</v>
      </c>
      <c r="H4595">
        <v>5427581.1500000004</v>
      </c>
      <c r="I4595">
        <v>5577470.25</v>
      </c>
      <c r="J4595">
        <v>7226451.5</v>
      </c>
      <c r="K4595">
        <v>5211084.9000000004</v>
      </c>
      <c r="L4595">
        <v>3234661.3499999996</v>
      </c>
    </row>
    <row r="4596" spans="7:12" x14ac:dyDescent="0.25">
      <c r="G4596">
        <v>4574</v>
      </c>
      <c r="H4596">
        <v>4984276.5999999996</v>
      </c>
      <c r="I4596">
        <v>6580000</v>
      </c>
      <c r="J4596">
        <v>4602340.0999999996</v>
      </c>
      <c r="K4596">
        <v>3523166.95</v>
      </c>
      <c r="L4596">
        <v>5203282.0999999996</v>
      </c>
    </row>
    <row r="4597" spans="7:12" x14ac:dyDescent="0.25">
      <c r="G4597">
        <v>4575</v>
      </c>
      <c r="H4597">
        <v>5388397.1500000004</v>
      </c>
      <c r="I4597">
        <v>3221476.95</v>
      </c>
      <c r="J4597">
        <v>7240000</v>
      </c>
      <c r="K4597">
        <v>2103521.1500000004</v>
      </c>
      <c r="L4597">
        <v>5620773.4000000004</v>
      </c>
    </row>
    <row r="4598" spans="7:12" x14ac:dyDescent="0.25">
      <c r="G4598">
        <v>4576</v>
      </c>
      <c r="H4598">
        <v>4254427.2</v>
      </c>
      <c r="I4598">
        <v>6303934.5</v>
      </c>
      <c r="J4598">
        <v>2648476.5499999998</v>
      </c>
      <c r="K4598">
        <v>4102912.4000000004</v>
      </c>
      <c r="L4598">
        <v>4732422.3499999996</v>
      </c>
    </row>
    <row r="4599" spans="7:12" x14ac:dyDescent="0.25">
      <c r="G4599">
        <v>4577</v>
      </c>
      <c r="H4599">
        <v>5920000</v>
      </c>
      <c r="I4599">
        <v>2486433.2999999998</v>
      </c>
      <c r="J4599">
        <v>2881234.25</v>
      </c>
      <c r="K4599">
        <v>5069959.3000000007</v>
      </c>
      <c r="L4599">
        <v>2980388</v>
      </c>
    </row>
    <row r="4600" spans="7:12" x14ac:dyDescent="0.25">
      <c r="G4600">
        <v>4578</v>
      </c>
      <c r="H4600">
        <v>3468294.25</v>
      </c>
      <c r="I4600">
        <v>5792780.8000000007</v>
      </c>
      <c r="J4600">
        <v>4316537.8499999996</v>
      </c>
      <c r="K4600">
        <v>7004420.4499999993</v>
      </c>
      <c r="L4600">
        <v>2228059.1500000004</v>
      </c>
    </row>
    <row r="4601" spans="7:12" x14ac:dyDescent="0.25">
      <c r="G4601">
        <v>4579</v>
      </c>
      <c r="H4601">
        <v>4631016.25</v>
      </c>
      <c r="I4601">
        <v>4460955.3499999996</v>
      </c>
      <c r="J4601">
        <v>3627819.8</v>
      </c>
      <c r="K4601">
        <v>3450242.05</v>
      </c>
      <c r="L4601">
        <v>5672253.75</v>
      </c>
    </row>
    <row r="4602" spans="7:12" x14ac:dyDescent="0.25">
      <c r="G4602">
        <v>4580</v>
      </c>
      <c r="H4602">
        <v>4640938.6500000004</v>
      </c>
      <c r="I4602">
        <v>4191296.75</v>
      </c>
      <c r="J4602">
        <v>4496345.8000000007</v>
      </c>
      <c r="K4602">
        <v>1887910.4000000004</v>
      </c>
      <c r="L4602">
        <v>3498150.05</v>
      </c>
    </row>
    <row r="4603" spans="7:12" x14ac:dyDescent="0.25">
      <c r="G4603">
        <v>4581</v>
      </c>
      <c r="H4603">
        <v>4500168.55</v>
      </c>
      <c r="I4603">
        <v>4856828.3000000007</v>
      </c>
      <c r="J4603">
        <v>4395861.75</v>
      </c>
      <c r="K4603">
        <v>7900000</v>
      </c>
      <c r="L4603">
        <v>4560111.5</v>
      </c>
    </row>
    <row r="4604" spans="7:12" x14ac:dyDescent="0.25">
      <c r="G4604">
        <v>4582</v>
      </c>
      <c r="H4604">
        <v>4182979.5999999996</v>
      </c>
      <c r="I4604">
        <v>5711067.1500000004</v>
      </c>
      <c r="J4604">
        <v>1206457.9500000002</v>
      </c>
      <c r="K4604">
        <v>2631126.5999999996</v>
      </c>
      <c r="L4604">
        <v>4952089.75</v>
      </c>
    </row>
    <row r="4605" spans="7:12" x14ac:dyDescent="0.25">
      <c r="G4605">
        <v>4583</v>
      </c>
      <c r="H4605">
        <v>2689263.4000000004</v>
      </c>
      <c r="I4605">
        <v>3947194.6500000004</v>
      </c>
      <c r="J4605">
        <v>3600837.3499999996</v>
      </c>
      <c r="K4605">
        <v>6469558.8499999996</v>
      </c>
      <c r="L4605">
        <v>1637494.6500000004</v>
      </c>
    </row>
    <row r="4606" spans="7:12" x14ac:dyDescent="0.25">
      <c r="G4606">
        <v>4584</v>
      </c>
      <c r="H4606">
        <v>5561501.9499999993</v>
      </c>
      <c r="I4606">
        <v>940225.54999999981</v>
      </c>
      <c r="J4606">
        <v>1126916.7999999998</v>
      </c>
      <c r="K4606">
        <v>4616602</v>
      </c>
      <c r="L4606">
        <v>371290.54999999981</v>
      </c>
    </row>
    <row r="4607" spans="7:12" x14ac:dyDescent="0.25">
      <c r="G4607">
        <v>4585</v>
      </c>
      <c r="H4607">
        <v>4253637.2</v>
      </c>
      <c r="I4607">
        <v>6580000</v>
      </c>
      <c r="J4607">
        <v>7240000</v>
      </c>
      <c r="K4607">
        <v>1603214.1500000004</v>
      </c>
      <c r="L4607">
        <v>2828996.3499999996</v>
      </c>
    </row>
    <row r="4608" spans="7:12" x14ac:dyDescent="0.25">
      <c r="G4608">
        <v>4586</v>
      </c>
      <c r="H4608">
        <v>4467387.5</v>
      </c>
      <c r="I4608">
        <v>3527590.0999999996</v>
      </c>
      <c r="J4608">
        <v>3469728.95</v>
      </c>
      <c r="K4608">
        <v>2579034</v>
      </c>
      <c r="L4608">
        <v>5173878.3000000007</v>
      </c>
    </row>
    <row r="4609" spans="7:12" x14ac:dyDescent="0.25">
      <c r="G4609">
        <v>4587</v>
      </c>
      <c r="H4609">
        <v>4868849.6999999993</v>
      </c>
      <c r="I4609">
        <v>3839738.8499999996</v>
      </c>
      <c r="J4609">
        <v>4222338.25</v>
      </c>
      <c r="K4609">
        <v>1192647.2000000002</v>
      </c>
      <c r="L4609">
        <v>5161431.8499999996</v>
      </c>
    </row>
    <row r="4610" spans="7:12" x14ac:dyDescent="0.25">
      <c r="G4610">
        <v>4588</v>
      </c>
      <c r="H4610">
        <v>3371645.6500000004</v>
      </c>
      <c r="I4610">
        <v>4228209.5</v>
      </c>
      <c r="J4610">
        <v>6561781.0500000007</v>
      </c>
      <c r="K4610">
        <v>3656945.55</v>
      </c>
      <c r="L4610">
        <v>2536633.1500000004</v>
      </c>
    </row>
    <row r="4611" spans="7:12" x14ac:dyDescent="0.25">
      <c r="G4611">
        <v>4589</v>
      </c>
      <c r="H4611">
        <v>5821763.5</v>
      </c>
      <c r="I4611">
        <v>6157077.4499999993</v>
      </c>
      <c r="J4611">
        <v>5725992.6500000004</v>
      </c>
      <c r="K4611">
        <v>3316593.8</v>
      </c>
      <c r="L4611">
        <v>3782842.3499999996</v>
      </c>
    </row>
    <row r="4612" spans="7:12" x14ac:dyDescent="0.25">
      <c r="G4612">
        <v>4590</v>
      </c>
      <c r="H4612">
        <v>5920000</v>
      </c>
      <c r="I4612">
        <v>5049110.3499999996</v>
      </c>
      <c r="J4612">
        <v>5580134.9499999993</v>
      </c>
      <c r="K4612">
        <v>3585971.95</v>
      </c>
      <c r="L4612">
        <v>3976589.8499999996</v>
      </c>
    </row>
    <row r="4613" spans="7:12" x14ac:dyDescent="0.25">
      <c r="G4613">
        <v>4591</v>
      </c>
      <c r="H4613">
        <v>2830724.75</v>
      </c>
      <c r="I4613">
        <v>1144148.25</v>
      </c>
      <c r="J4613">
        <v>2163791.7999999998</v>
      </c>
      <c r="K4613">
        <v>2327185.9500000002</v>
      </c>
      <c r="L4613">
        <v>5026045.5999999996</v>
      </c>
    </row>
    <row r="4614" spans="7:12" x14ac:dyDescent="0.25">
      <c r="G4614">
        <v>4592</v>
      </c>
      <c r="H4614">
        <v>2639762</v>
      </c>
      <c r="I4614">
        <v>4033766.8</v>
      </c>
      <c r="J4614">
        <v>5379636.9000000004</v>
      </c>
      <c r="K4614">
        <v>3409146.25</v>
      </c>
      <c r="L4614">
        <v>2259777.6500000004</v>
      </c>
    </row>
    <row r="4615" spans="7:12" x14ac:dyDescent="0.25">
      <c r="G4615">
        <v>4593</v>
      </c>
      <c r="H4615">
        <v>3004789.4000000004</v>
      </c>
      <c r="I4615">
        <v>1782578.8499999996</v>
      </c>
      <c r="J4615">
        <v>5166858.3000000007</v>
      </c>
      <c r="K4615">
        <v>2648696.2000000002</v>
      </c>
      <c r="L4615">
        <v>2083346.9500000002</v>
      </c>
    </row>
    <row r="4616" spans="7:12" x14ac:dyDescent="0.25">
      <c r="G4616">
        <v>4594</v>
      </c>
      <c r="H4616">
        <v>4866124.1999999993</v>
      </c>
      <c r="I4616">
        <v>2579112.1500000004</v>
      </c>
      <c r="J4616">
        <v>3689222.55</v>
      </c>
      <c r="K4616">
        <v>1372226.0499999998</v>
      </c>
      <c r="L4616">
        <v>5116125.3499999996</v>
      </c>
    </row>
    <row r="4617" spans="7:12" x14ac:dyDescent="0.25">
      <c r="G4617">
        <v>4595</v>
      </c>
      <c r="H4617">
        <v>5245541.4499999993</v>
      </c>
      <c r="I4617">
        <v>983482</v>
      </c>
      <c r="J4617">
        <v>3054382.5</v>
      </c>
      <c r="K4617">
        <v>6025942.25</v>
      </c>
      <c r="L4617">
        <v>4215924.3000000007</v>
      </c>
    </row>
    <row r="4618" spans="7:12" x14ac:dyDescent="0.25">
      <c r="G4618">
        <v>4596</v>
      </c>
      <c r="H4618">
        <v>5920000</v>
      </c>
      <c r="I4618">
        <v>3869276.95</v>
      </c>
      <c r="J4618">
        <v>3401931.1500000004</v>
      </c>
      <c r="K4618">
        <v>3120661.95</v>
      </c>
      <c r="L4618">
        <v>3990600.5</v>
      </c>
    </row>
    <row r="4619" spans="7:12" x14ac:dyDescent="0.25">
      <c r="G4619">
        <v>4597</v>
      </c>
      <c r="H4619">
        <v>4718631.1999999993</v>
      </c>
      <c r="I4619">
        <v>5045235.4000000004</v>
      </c>
      <c r="J4619">
        <v>4140893.2</v>
      </c>
      <c r="K4619">
        <v>6077446.3000000007</v>
      </c>
      <c r="L4619">
        <v>5329413.5</v>
      </c>
    </row>
    <row r="4620" spans="7:12" x14ac:dyDescent="0.25">
      <c r="G4620">
        <v>4598</v>
      </c>
      <c r="H4620">
        <v>4175838</v>
      </c>
      <c r="I4620">
        <v>5851272.4000000004</v>
      </c>
      <c r="J4620">
        <v>4276678.4000000004</v>
      </c>
      <c r="K4620">
        <v>6301502.1500000004</v>
      </c>
      <c r="L4620">
        <v>3138265.55</v>
      </c>
    </row>
    <row r="4621" spans="7:12" x14ac:dyDescent="0.25">
      <c r="G4621">
        <v>4599</v>
      </c>
      <c r="H4621">
        <v>4033440.5</v>
      </c>
      <c r="I4621">
        <v>2926400.0999999996</v>
      </c>
      <c r="J4621">
        <v>3842213.95</v>
      </c>
      <c r="K4621">
        <v>2243848.8499999996</v>
      </c>
      <c r="L4621">
        <v>1841516.0999999996</v>
      </c>
    </row>
    <row r="4622" spans="7:12" x14ac:dyDescent="0.25">
      <c r="G4622">
        <v>4600</v>
      </c>
      <c r="H4622">
        <v>4015633.9000000004</v>
      </c>
      <c r="I4622">
        <v>3294607.25</v>
      </c>
      <c r="J4622">
        <v>3244808.05</v>
      </c>
      <c r="K4622">
        <v>3968004.0999999996</v>
      </c>
      <c r="L4622">
        <v>1753379.75</v>
      </c>
    </row>
    <row r="4623" spans="7:12" x14ac:dyDescent="0.25">
      <c r="G4623">
        <v>4601</v>
      </c>
      <c r="H4623">
        <v>3204730.5</v>
      </c>
      <c r="I4623">
        <v>4911480.5</v>
      </c>
      <c r="J4623">
        <v>3964446.7</v>
      </c>
      <c r="K4623">
        <v>2968180.0999999996</v>
      </c>
      <c r="L4623">
        <v>3993424.75</v>
      </c>
    </row>
    <row r="4624" spans="7:12" x14ac:dyDescent="0.25">
      <c r="G4624">
        <v>4602</v>
      </c>
      <c r="H4624">
        <v>4844257</v>
      </c>
      <c r="I4624">
        <v>4499128.1500000004</v>
      </c>
      <c r="J4624">
        <v>3311685.5</v>
      </c>
      <c r="K4624">
        <v>3160201.45</v>
      </c>
      <c r="L4624">
        <v>5240653.0500000007</v>
      </c>
    </row>
    <row r="4625" spans="7:12" x14ac:dyDescent="0.25">
      <c r="G4625">
        <v>4603</v>
      </c>
      <c r="H4625">
        <v>4768310.3499999996</v>
      </c>
      <c r="I4625">
        <v>5083957.25</v>
      </c>
      <c r="J4625">
        <v>5117593.9000000004</v>
      </c>
      <c r="K4625">
        <v>2251626.4000000004</v>
      </c>
      <c r="L4625">
        <v>3861909.5</v>
      </c>
    </row>
    <row r="4626" spans="7:12" x14ac:dyDescent="0.25">
      <c r="G4626">
        <v>4604</v>
      </c>
      <c r="H4626">
        <v>2466550.5499999998</v>
      </c>
      <c r="I4626">
        <v>3706939.8499999996</v>
      </c>
      <c r="J4626">
        <v>7048144.5500000007</v>
      </c>
      <c r="K4626">
        <v>5065906.5999999996</v>
      </c>
      <c r="L4626">
        <v>1133537.8499999996</v>
      </c>
    </row>
    <row r="4627" spans="7:12" x14ac:dyDescent="0.25">
      <c r="G4627">
        <v>4605</v>
      </c>
      <c r="H4627">
        <v>5920000</v>
      </c>
      <c r="I4627">
        <v>4642359.0999999996</v>
      </c>
      <c r="J4627">
        <v>3385246.3499999996</v>
      </c>
      <c r="K4627">
        <v>436388.09999999963</v>
      </c>
      <c r="L4627">
        <v>4584814.8000000007</v>
      </c>
    </row>
    <row r="4628" spans="7:12" x14ac:dyDescent="0.25">
      <c r="G4628">
        <v>4606</v>
      </c>
      <c r="H4628">
        <v>2891779.9000000004</v>
      </c>
      <c r="I4628">
        <v>4586770.75</v>
      </c>
      <c r="J4628">
        <v>3283419.3</v>
      </c>
      <c r="K4628">
        <v>4295214.1999999993</v>
      </c>
      <c r="L4628">
        <v>2399287.7000000002</v>
      </c>
    </row>
    <row r="4629" spans="7:12" x14ac:dyDescent="0.25">
      <c r="G4629">
        <v>4607</v>
      </c>
      <c r="H4629">
        <v>4293307.05</v>
      </c>
      <c r="I4629">
        <v>3322672</v>
      </c>
      <c r="J4629">
        <v>4753048.4000000004</v>
      </c>
      <c r="K4629">
        <v>4692671.0999999996</v>
      </c>
      <c r="L4629">
        <v>3379630.3</v>
      </c>
    </row>
    <row r="4630" spans="7:12" x14ac:dyDescent="0.25">
      <c r="G4630">
        <v>4608</v>
      </c>
      <c r="H4630">
        <v>5920000</v>
      </c>
      <c r="I4630">
        <v>3990380</v>
      </c>
      <c r="J4630">
        <v>5161020.1999999993</v>
      </c>
      <c r="K4630">
        <v>3228852.45</v>
      </c>
      <c r="L4630">
        <v>3066343.95</v>
      </c>
    </row>
    <row r="4631" spans="7:12" x14ac:dyDescent="0.25">
      <c r="G4631">
        <v>4609</v>
      </c>
      <c r="H4631">
        <v>5920000</v>
      </c>
      <c r="I4631">
        <v>3949248.6500000004</v>
      </c>
      <c r="J4631">
        <v>4814814.5500000007</v>
      </c>
      <c r="K4631">
        <v>3412440.55</v>
      </c>
      <c r="L4631">
        <v>4428635.75</v>
      </c>
    </row>
    <row r="4632" spans="7:12" x14ac:dyDescent="0.25">
      <c r="G4632">
        <v>4610</v>
      </c>
      <c r="H4632">
        <v>5416315.75</v>
      </c>
      <c r="I4632">
        <v>2434214.2999999998</v>
      </c>
      <c r="J4632">
        <v>2826171.25</v>
      </c>
      <c r="K4632">
        <v>4697608.5999999996</v>
      </c>
      <c r="L4632">
        <v>2043854.8499999996</v>
      </c>
    </row>
    <row r="4633" spans="7:12" x14ac:dyDescent="0.25">
      <c r="G4633">
        <v>4611</v>
      </c>
      <c r="H4633">
        <v>2965897.7</v>
      </c>
      <c r="I4633">
        <v>3094587.1500000004</v>
      </c>
      <c r="J4633">
        <v>5518779.5999999996</v>
      </c>
      <c r="K4633">
        <v>4039680.8</v>
      </c>
      <c r="L4633">
        <v>7545162.0500000007</v>
      </c>
    </row>
    <row r="4634" spans="7:12" x14ac:dyDescent="0.25">
      <c r="G4634">
        <v>4612</v>
      </c>
      <c r="H4634">
        <v>5920000</v>
      </c>
      <c r="I4634">
        <v>4637362.3499999996</v>
      </c>
      <c r="J4634">
        <v>3531653.0999999996</v>
      </c>
      <c r="K4634">
        <v>7061051.5999999996</v>
      </c>
      <c r="L4634">
        <v>4170752.0999999996</v>
      </c>
    </row>
    <row r="4635" spans="7:12" x14ac:dyDescent="0.25">
      <c r="G4635">
        <v>4613</v>
      </c>
      <c r="H4635">
        <v>4704193.95</v>
      </c>
      <c r="I4635">
        <v>3437466.9000000004</v>
      </c>
      <c r="J4635">
        <v>3723334.75</v>
      </c>
      <c r="K4635">
        <v>3524644.25</v>
      </c>
      <c r="L4635">
        <v>1354887.9500000002</v>
      </c>
    </row>
    <row r="4636" spans="7:12" x14ac:dyDescent="0.25">
      <c r="G4636">
        <v>4614</v>
      </c>
      <c r="H4636">
        <v>4960292.1999999993</v>
      </c>
      <c r="I4636">
        <v>3874716.0999999996</v>
      </c>
      <c r="J4636">
        <v>4438296.5999999996</v>
      </c>
      <c r="K4636">
        <v>4754670.3000000007</v>
      </c>
      <c r="L4636">
        <v>1092303.7999999998</v>
      </c>
    </row>
    <row r="4637" spans="7:12" x14ac:dyDescent="0.25">
      <c r="G4637">
        <v>4615</v>
      </c>
      <c r="H4637">
        <v>3329392.5</v>
      </c>
      <c r="I4637">
        <v>3721866.9000000004</v>
      </c>
      <c r="J4637">
        <v>3725937.8</v>
      </c>
      <c r="K4637">
        <v>6028087.0999999996</v>
      </c>
      <c r="L4637">
        <v>6217405.0999999996</v>
      </c>
    </row>
    <row r="4638" spans="7:12" x14ac:dyDescent="0.25">
      <c r="G4638">
        <v>4616</v>
      </c>
      <c r="H4638">
        <v>3256989</v>
      </c>
      <c r="I4638">
        <v>2911966.8</v>
      </c>
      <c r="J4638">
        <v>5477312.5</v>
      </c>
      <c r="K4638">
        <v>4253292.8499999996</v>
      </c>
      <c r="L4638">
        <v>3878645.6500000004</v>
      </c>
    </row>
    <row r="4639" spans="7:12" x14ac:dyDescent="0.25">
      <c r="G4639">
        <v>4617</v>
      </c>
      <c r="H4639">
        <v>5343635.75</v>
      </c>
      <c r="I4639">
        <v>4092586.25</v>
      </c>
      <c r="J4639">
        <v>58149.5</v>
      </c>
      <c r="K4639">
        <v>6762692.3000000007</v>
      </c>
      <c r="L4639">
        <v>8094318.6999999993</v>
      </c>
    </row>
    <row r="4640" spans="7:12" x14ac:dyDescent="0.25">
      <c r="G4640">
        <v>4618</v>
      </c>
      <c r="H4640">
        <v>5920000</v>
      </c>
      <c r="I4640">
        <v>5339802.6999999993</v>
      </c>
      <c r="J4640">
        <v>5051111.4499999993</v>
      </c>
      <c r="K4640">
        <v>2693611.6500000004</v>
      </c>
      <c r="L4640">
        <v>2418571.5999999996</v>
      </c>
    </row>
    <row r="4641" spans="7:12" x14ac:dyDescent="0.25">
      <c r="G4641">
        <v>4619</v>
      </c>
      <c r="H4641">
        <v>4646101.3</v>
      </c>
      <c r="I4641">
        <v>569051.95000000019</v>
      </c>
      <c r="J4641">
        <v>4251595.9000000004</v>
      </c>
      <c r="K4641">
        <v>3594239.3</v>
      </c>
      <c r="L4641">
        <v>3959067.6500000004</v>
      </c>
    </row>
    <row r="4642" spans="7:12" x14ac:dyDescent="0.25">
      <c r="G4642">
        <v>4620</v>
      </c>
      <c r="H4642">
        <v>4385073.45</v>
      </c>
      <c r="I4642">
        <v>3967908.45</v>
      </c>
      <c r="J4642">
        <v>5384732.4000000004</v>
      </c>
      <c r="K4642">
        <v>1774616.5</v>
      </c>
      <c r="L4642">
        <v>5113996.3000000007</v>
      </c>
    </row>
    <row r="4643" spans="7:12" x14ac:dyDescent="0.25">
      <c r="G4643">
        <v>4621</v>
      </c>
      <c r="H4643">
        <v>5920000</v>
      </c>
      <c r="I4643">
        <v>6580000</v>
      </c>
      <c r="J4643">
        <v>5643248.0500000007</v>
      </c>
      <c r="K4643">
        <v>4424592.5</v>
      </c>
      <c r="L4643">
        <v>3727261.9000000004</v>
      </c>
    </row>
    <row r="4644" spans="7:12" x14ac:dyDescent="0.25">
      <c r="G4644">
        <v>4622</v>
      </c>
      <c r="H4644">
        <v>5920000</v>
      </c>
      <c r="I4644">
        <v>6464336.0999999996</v>
      </c>
      <c r="J4644">
        <v>2224309.75</v>
      </c>
      <c r="K4644">
        <v>2401161.5499999998</v>
      </c>
      <c r="L4644">
        <v>1947387.9500000002</v>
      </c>
    </row>
    <row r="4645" spans="7:12" x14ac:dyDescent="0.25">
      <c r="G4645">
        <v>4623</v>
      </c>
      <c r="H4645">
        <v>3384972.95</v>
      </c>
      <c r="I4645">
        <v>4439933.45</v>
      </c>
      <c r="J4645">
        <v>3741690.4000000004</v>
      </c>
      <c r="K4645">
        <v>1082363.2000000002</v>
      </c>
      <c r="L4645">
        <v>1883939.0999999996</v>
      </c>
    </row>
    <row r="4646" spans="7:12" x14ac:dyDescent="0.25">
      <c r="G4646">
        <v>4624</v>
      </c>
      <c r="H4646">
        <v>5912846.5500000007</v>
      </c>
      <c r="I4646">
        <v>2806418.8499999996</v>
      </c>
      <c r="J4646">
        <v>3181390.8</v>
      </c>
      <c r="K4646">
        <v>4129033.75</v>
      </c>
      <c r="L4646">
        <v>3857327.5</v>
      </c>
    </row>
    <row r="4647" spans="7:12" x14ac:dyDescent="0.25">
      <c r="G4647">
        <v>4625</v>
      </c>
      <c r="H4647">
        <v>5273894.5500000007</v>
      </c>
      <c r="I4647">
        <v>5647294.4000000004</v>
      </c>
      <c r="J4647">
        <v>6138973.0500000007</v>
      </c>
      <c r="K4647">
        <v>3615770.75</v>
      </c>
      <c r="L4647">
        <v>3451243.8</v>
      </c>
    </row>
    <row r="4648" spans="7:12" x14ac:dyDescent="0.25">
      <c r="G4648">
        <v>4626</v>
      </c>
      <c r="H4648">
        <v>3352069.45</v>
      </c>
      <c r="I4648">
        <v>5624159.25</v>
      </c>
      <c r="J4648">
        <v>2843014.05</v>
      </c>
      <c r="K4648">
        <v>2203641.7999999998</v>
      </c>
      <c r="L4648">
        <v>4808041.1500000004</v>
      </c>
    </row>
    <row r="4649" spans="7:12" x14ac:dyDescent="0.25">
      <c r="G4649">
        <v>4627</v>
      </c>
      <c r="H4649">
        <v>4435937.5999999996</v>
      </c>
      <c r="I4649">
        <v>3677255.5999999996</v>
      </c>
      <c r="J4649">
        <v>1586404.5</v>
      </c>
      <c r="K4649">
        <v>1708299.9500000002</v>
      </c>
      <c r="L4649">
        <v>1215658.3499999996</v>
      </c>
    </row>
    <row r="4650" spans="7:12" x14ac:dyDescent="0.25">
      <c r="G4650">
        <v>4628</v>
      </c>
      <c r="H4650">
        <v>2554528.9000000004</v>
      </c>
      <c r="I4650">
        <v>5182651.9499999993</v>
      </c>
      <c r="J4650">
        <v>3579700.9000000004</v>
      </c>
      <c r="K4650">
        <v>5342947.75</v>
      </c>
      <c r="L4650">
        <v>4198706.25</v>
      </c>
    </row>
    <row r="4651" spans="7:12" x14ac:dyDescent="0.25">
      <c r="G4651">
        <v>4629</v>
      </c>
      <c r="H4651">
        <v>2527578.0499999998</v>
      </c>
      <c r="I4651">
        <v>5961591.9499999993</v>
      </c>
      <c r="J4651">
        <v>4075216.55</v>
      </c>
      <c r="K4651">
        <v>4949950.4000000004</v>
      </c>
      <c r="L4651">
        <v>4477426.1500000004</v>
      </c>
    </row>
    <row r="4652" spans="7:12" x14ac:dyDescent="0.25">
      <c r="G4652">
        <v>4630</v>
      </c>
      <c r="H4652">
        <v>3863290.3</v>
      </c>
      <c r="I4652">
        <v>1611670.25</v>
      </c>
      <c r="J4652">
        <v>2388416.4500000002</v>
      </c>
      <c r="K4652">
        <v>4577200.75</v>
      </c>
      <c r="L4652">
        <v>3391496.0999999996</v>
      </c>
    </row>
    <row r="4653" spans="7:12" x14ac:dyDescent="0.25">
      <c r="G4653">
        <v>4631</v>
      </c>
      <c r="H4653">
        <v>3529388.9000000004</v>
      </c>
      <c r="I4653">
        <v>5348603.3000000007</v>
      </c>
      <c r="J4653">
        <v>4441464.5</v>
      </c>
      <c r="K4653">
        <v>3627186.25</v>
      </c>
      <c r="L4653">
        <v>2561881.5499999998</v>
      </c>
    </row>
    <row r="4654" spans="7:12" x14ac:dyDescent="0.25">
      <c r="G4654">
        <v>4632</v>
      </c>
      <c r="H4654">
        <v>5082106.25</v>
      </c>
      <c r="I4654">
        <v>3856293.3</v>
      </c>
      <c r="J4654">
        <v>3314095</v>
      </c>
      <c r="K4654">
        <v>1577977.5999999996</v>
      </c>
      <c r="L4654">
        <v>5102916.5500000007</v>
      </c>
    </row>
    <row r="4655" spans="7:12" x14ac:dyDescent="0.25">
      <c r="G4655">
        <v>4633</v>
      </c>
      <c r="H4655">
        <v>4530141.1500000004</v>
      </c>
      <c r="I4655">
        <v>3038418.1500000004</v>
      </c>
      <c r="J4655">
        <v>1858132.9000000004</v>
      </c>
      <c r="K4655">
        <v>3834193.9000000004</v>
      </c>
      <c r="L4655">
        <v>6307749.5</v>
      </c>
    </row>
    <row r="4656" spans="7:12" x14ac:dyDescent="0.25">
      <c r="G4656">
        <v>4634</v>
      </c>
      <c r="H4656">
        <v>3761937.25</v>
      </c>
      <c r="I4656">
        <v>6398963.5999999996</v>
      </c>
      <c r="J4656">
        <v>2840343.8499999996</v>
      </c>
      <c r="K4656">
        <v>791362.75</v>
      </c>
      <c r="L4656">
        <v>4101611.3</v>
      </c>
    </row>
    <row r="4657" spans="7:12" x14ac:dyDescent="0.25">
      <c r="G4657">
        <v>4635</v>
      </c>
      <c r="H4657">
        <v>5407139.9000000004</v>
      </c>
      <c r="I4657">
        <v>3765960.75</v>
      </c>
      <c r="J4657">
        <v>4582906.0999999996</v>
      </c>
      <c r="K4657">
        <v>4742358.1500000004</v>
      </c>
      <c r="L4657">
        <v>2809044.9000000004</v>
      </c>
    </row>
    <row r="4658" spans="7:12" x14ac:dyDescent="0.25">
      <c r="G4658">
        <v>4636</v>
      </c>
      <c r="H4658">
        <v>2826257.3</v>
      </c>
      <c r="I4658">
        <v>4182519.8499999996</v>
      </c>
      <c r="J4658">
        <v>4870094.8000000007</v>
      </c>
      <c r="K4658">
        <v>5436843.1999999993</v>
      </c>
      <c r="L4658">
        <v>4131631.3</v>
      </c>
    </row>
    <row r="4659" spans="7:12" x14ac:dyDescent="0.25">
      <c r="G4659">
        <v>4637</v>
      </c>
      <c r="H4659">
        <v>1328966.3499999996</v>
      </c>
      <c r="I4659">
        <v>6084697.6500000004</v>
      </c>
      <c r="J4659">
        <v>5419725.4499999993</v>
      </c>
      <c r="K4659">
        <v>2846476.6500000004</v>
      </c>
      <c r="L4659">
        <v>2524297.2999999998</v>
      </c>
    </row>
    <row r="4660" spans="7:12" x14ac:dyDescent="0.25">
      <c r="G4660">
        <v>4638</v>
      </c>
      <c r="H4660">
        <v>2426138.0999999996</v>
      </c>
      <c r="I4660">
        <v>6580000</v>
      </c>
      <c r="J4660">
        <v>3314008.0999999996</v>
      </c>
      <c r="K4660">
        <v>3863498.95</v>
      </c>
      <c r="L4660">
        <v>3304299.8499999996</v>
      </c>
    </row>
    <row r="4661" spans="7:12" x14ac:dyDescent="0.25">
      <c r="G4661">
        <v>4639</v>
      </c>
      <c r="H4661">
        <v>5920000</v>
      </c>
      <c r="I4661">
        <v>550562</v>
      </c>
      <c r="J4661">
        <v>1509916.7000000002</v>
      </c>
      <c r="K4661">
        <v>3824314.95</v>
      </c>
      <c r="L4661">
        <v>4900194.6500000004</v>
      </c>
    </row>
    <row r="4662" spans="7:12" x14ac:dyDescent="0.25">
      <c r="G4662">
        <v>4640</v>
      </c>
      <c r="H4662">
        <v>3519608.7</v>
      </c>
      <c r="I4662">
        <v>6220336.6999999993</v>
      </c>
      <c r="J4662">
        <v>4737149.6500000004</v>
      </c>
      <c r="K4662">
        <v>1700115.5499999998</v>
      </c>
      <c r="L4662">
        <v>3255165.8</v>
      </c>
    </row>
    <row r="4663" spans="7:12" x14ac:dyDescent="0.25">
      <c r="G4663">
        <v>4641</v>
      </c>
      <c r="H4663">
        <v>1664013.25</v>
      </c>
      <c r="I4663">
        <v>3785465.8499999996</v>
      </c>
      <c r="J4663">
        <v>2872485</v>
      </c>
      <c r="K4663">
        <v>4945609.3499999996</v>
      </c>
      <c r="L4663">
        <v>4535115.9000000004</v>
      </c>
    </row>
    <row r="4664" spans="7:12" x14ac:dyDescent="0.25">
      <c r="G4664">
        <v>4642</v>
      </c>
      <c r="H4664">
        <v>5920000</v>
      </c>
      <c r="I4664">
        <v>6580000</v>
      </c>
      <c r="J4664">
        <v>2653690.5499999998</v>
      </c>
      <c r="K4664">
        <v>726468.20000000019</v>
      </c>
      <c r="L4664">
        <v>2255531.4000000004</v>
      </c>
    </row>
    <row r="4665" spans="7:12" x14ac:dyDescent="0.25">
      <c r="G4665">
        <v>4643</v>
      </c>
      <c r="H4665">
        <v>3172198.3</v>
      </c>
      <c r="I4665">
        <v>4730132.0500000007</v>
      </c>
      <c r="J4665">
        <v>3848723.55</v>
      </c>
      <c r="K4665">
        <v>2974851.6500000004</v>
      </c>
      <c r="L4665">
        <v>3902657.7</v>
      </c>
    </row>
    <row r="4666" spans="7:12" x14ac:dyDescent="0.25">
      <c r="G4666">
        <v>4644</v>
      </c>
      <c r="H4666">
        <v>5385414.9000000004</v>
      </c>
      <c r="I4666">
        <v>4488068.1500000004</v>
      </c>
      <c r="J4666">
        <v>3764395</v>
      </c>
      <c r="K4666">
        <v>4979054</v>
      </c>
      <c r="L4666">
        <v>4137820.95</v>
      </c>
    </row>
    <row r="4667" spans="7:12" x14ac:dyDescent="0.25">
      <c r="G4667">
        <v>4645</v>
      </c>
      <c r="H4667">
        <v>3957963.9000000004</v>
      </c>
      <c r="I4667">
        <v>5814438.6500000004</v>
      </c>
      <c r="J4667">
        <v>4817433.4000000004</v>
      </c>
      <c r="K4667">
        <v>2741063</v>
      </c>
      <c r="L4667">
        <v>5118906.1500000004</v>
      </c>
    </row>
    <row r="4668" spans="7:12" x14ac:dyDescent="0.25">
      <c r="G4668">
        <v>4646</v>
      </c>
      <c r="H4668">
        <v>4993934.3499999996</v>
      </c>
      <c r="I4668">
        <v>3180282.4000000004</v>
      </c>
      <c r="J4668">
        <v>5022718.8499999996</v>
      </c>
      <c r="K4668">
        <v>2458361.5</v>
      </c>
      <c r="L4668">
        <v>3002148.55</v>
      </c>
    </row>
    <row r="4669" spans="7:12" x14ac:dyDescent="0.25">
      <c r="G4669">
        <v>4647</v>
      </c>
      <c r="H4669">
        <v>5920000</v>
      </c>
      <c r="I4669">
        <v>5187798.8000000007</v>
      </c>
      <c r="J4669">
        <v>4712679.4000000004</v>
      </c>
      <c r="K4669">
        <v>1632602.1500000004</v>
      </c>
      <c r="L4669">
        <v>5413078.4499999993</v>
      </c>
    </row>
    <row r="4670" spans="7:12" x14ac:dyDescent="0.25">
      <c r="G4670">
        <v>4648</v>
      </c>
      <c r="H4670">
        <v>4692178.05</v>
      </c>
      <c r="I4670">
        <v>4173652.0999999996</v>
      </c>
      <c r="J4670">
        <v>2686353.0999999996</v>
      </c>
      <c r="K4670">
        <v>5623468.8499999996</v>
      </c>
      <c r="L4670">
        <v>3312397.3499999996</v>
      </c>
    </row>
    <row r="4671" spans="7:12" x14ac:dyDescent="0.25">
      <c r="G4671">
        <v>4649</v>
      </c>
      <c r="H4671">
        <v>5559195.1500000004</v>
      </c>
      <c r="I4671">
        <v>1828189.5</v>
      </c>
      <c r="J4671">
        <v>4642843.4000000004</v>
      </c>
      <c r="K4671">
        <v>6401109.3000000007</v>
      </c>
      <c r="L4671">
        <v>5249722.25</v>
      </c>
    </row>
    <row r="4672" spans="7:12" x14ac:dyDescent="0.25">
      <c r="G4672">
        <v>4650</v>
      </c>
      <c r="H4672">
        <v>1273306.9000000004</v>
      </c>
      <c r="I4672">
        <v>5350467.6999999993</v>
      </c>
      <c r="J4672">
        <v>2435701.9000000004</v>
      </c>
      <c r="K4672">
        <v>4363726.9499999993</v>
      </c>
      <c r="L4672">
        <v>2228477.8499999996</v>
      </c>
    </row>
    <row r="4673" spans="7:12" x14ac:dyDescent="0.25">
      <c r="G4673">
        <v>4651</v>
      </c>
      <c r="H4673">
        <v>4863031.3499999996</v>
      </c>
      <c r="I4673">
        <v>2790595.1500000004</v>
      </c>
      <c r="J4673">
        <v>1670116.8499999996</v>
      </c>
      <c r="K4673">
        <v>3299194.05</v>
      </c>
      <c r="L4673">
        <v>3903977</v>
      </c>
    </row>
    <row r="4674" spans="7:12" x14ac:dyDescent="0.25">
      <c r="G4674">
        <v>4652</v>
      </c>
      <c r="H4674">
        <v>3825338.7</v>
      </c>
      <c r="I4674">
        <v>2404850</v>
      </c>
      <c r="J4674">
        <v>4538832</v>
      </c>
      <c r="K4674">
        <v>5944414.25</v>
      </c>
      <c r="L4674">
        <v>4075561.05</v>
      </c>
    </row>
    <row r="4675" spans="7:12" x14ac:dyDescent="0.25">
      <c r="G4675">
        <v>4653</v>
      </c>
      <c r="H4675">
        <v>4050457.0999999996</v>
      </c>
      <c r="I4675">
        <v>1437048.6500000004</v>
      </c>
      <c r="J4675">
        <v>6601249.4499999993</v>
      </c>
      <c r="K4675">
        <v>4250140.75</v>
      </c>
      <c r="L4675">
        <v>2428904.7999999998</v>
      </c>
    </row>
    <row r="4676" spans="7:12" x14ac:dyDescent="0.25">
      <c r="G4676">
        <v>4654</v>
      </c>
      <c r="H4676">
        <v>3164634.05</v>
      </c>
      <c r="I4676">
        <v>5014105.4499999993</v>
      </c>
      <c r="J4676">
        <v>2507260.0999999996</v>
      </c>
      <c r="K4676">
        <v>2518634.5499999998</v>
      </c>
      <c r="L4676">
        <v>5530377.6500000004</v>
      </c>
    </row>
    <row r="4677" spans="7:12" x14ac:dyDescent="0.25">
      <c r="G4677">
        <v>4655</v>
      </c>
      <c r="H4677">
        <v>2480687.5999999996</v>
      </c>
      <c r="I4677">
        <v>2234573.4000000004</v>
      </c>
      <c r="J4677">
        <v>3739008.3499999996</v>
      </c>
      <c r="K4677">
        <v>1924120.0499999998</v>
      </c>
      <c r="L4677">
        <v>3172093.3499999996</v>
      </c>
    </row>
    <row r="4678" spans="7:12" x14ac:dyDescent="0.25">
      <c r="G4678">
        <v>4656</v>
      </c>
      <c r="H4678">
        <v>3351915.4000000004</v>
      </c>
      <c r="I4678">
        <v>6417402.1999999993</v>
      </c>
      <c r="J4678">
        <v>4316988.1500000004</v>
      </c>
      <c r="K4678">
        <v>4901436.5</v>
      </c>
      <c r="L4678">
        <v>1162483.4500000002</v>
      </c>
    </row>
    <row r="4679" spans="7:12" x14ac:dyDescent="0.25">
      <c r="G4679">
        <v>4657</v>
      </c>
      <c r="H4679">
        <v>1542570.5</v>
      </c>
      <c r="I4679">
        <v>4196344.8499999996</v>
      </c>
      <c r="J4679">
        <v>5413642.4499999993</v>
      </c>
      <c r="K4679">
        <v>3039351.2</v>
      </c>
      <c r="L4679">
        <v>6553253.8499999996</v>
      </c>
    </row>
    <row r="4680" spans="7:12" x14ac:dyDescent="0.25">
      <c r="G4680">
        <v>4658</v>
      </c>
      <c r="H4680">
        <v>5367391.0500000007</v>
      </c>
      <c r="I4680">
        <v>3563464</v>
      </c>
      <c r="J4680">
        <v>4019442.55</v>
      </c>
      <c r="K4680">
        <v>3835912.1500000004</v>
      </c>
      <c r="L4680">
        <v>4880906.8000000007</v>
      </c>
    </row>
    <row r="4681" spans="7:12" x14ac:dyDescent="0.25">
      <c r="G4681">
        <v>4659</v>
      </c>
      <c r="H4681">
        <v>4447021.3</v>
      </c>
      <c r="I4681">
        <v>6580000</v>
      </c>
      <c r="J4681">
        <v>2024210.6500000004</v>
      </c>
      <c r="K4681">
        <v>4266027.6500000004</v>
      </c>
      <c r="L4681">
        <v>2476233.7000000002</v>
      </c>
    </row>
    <row r="4682" spans="7:12" x14ac:dyDescent="0.25">
      <c r="G4682">
        <v>4660</v>
      </c>
      <c r="H4682">
        <v>3246711.0999999996</v>
      </c>
      <c r="I4682">
        <v>-134814.35000000009</v>
      </c>
      <c r="J4682">
        <v>3210940.75</v>
      </c>
      <c r="K4682">
        <v>7625447.3499999996</v>
      </c>
      <c r="L4682">
        <v>3605641.4000000004</v>
      </c>
    </row>
    <row r="4683" spans="7:12" x14ac:dyDescent="0.25">
      <c r="G4683">
        <v>4661</v>
      </c>
      <c r="H4683">
        <v>3463044.7</v>
      </c>
      <c r="I4683">
        <v>5203452.6500000004</v>
      </c>
      <c r="J4683">
        <v>1978979.2000000002</v>
      </c>
      <c r="K4683">
        <v>5238170.0500000007</v>
      </c>
      <c r="L4683">
        <v>2907834.4000000004</v>
      </c>
    </row>
    <row r="4684" spans="7:12" x14ac:dyDescent="0.25">
      <c r="G4684">
        <v>4662</v>
      </c>
      <c r="H4684">
        <v>5535139.6500000004</v>
      </c>
      <c r="I4684">
        <v>3696590.8499999996</v>
      </c>
      <c r="J4684">
        <v>3593079.55</v>
      </c>
      <c r="K4684">
        <v>2546675.5999999996</v>
      </c>
      <c r="L4684">
        <v>3557787.1500000004</v>
      </c>
    </row>
    <row r="4685" spans="7:12" x14ac:dyDescent="0.25">
      <c r="G4685">
        <v>4663</v>
      </c>
      <c r="H4685">
        <v>4696440.0999999996</v>
      </c>
      <c r="I4685">
        <v>3304924.6500000004</v>
      </c>
      <c r="J4685">
        <v>4299738.5</v>
      </c>
      <c r="K4685">
        <v>3525872.7</v>
      </c>
      <c r="L4685">
        <v>4047152.6500000004</v>
      </c>
    </row>
    <row r="4686" spans="7:12" x14ac:dyDescent="0.25">
      <c r="G4686">
        <v>4664</v>
      </c>
      <c r="H4686">
        <v>3640498.45</v>
      </c>
      <c r="I4686">
        <v>5085584.6500000004</v>
      </c>
      <c r="J4686">
        <v>4417179.9000000004</v>
      </c>
      <c r="K4686">
        <v>4666877.5999999996</v>
      </c>
      <c r="L4686">
        <v>1119258.5999999996</v>
      </c>
    </row>
    <row r="4687" spans="7:12" x14ac:dyDescent="0.25">
      <c r="G4687">
        <v>4665</v>
      </c>
      <c r="H4687">
        <v>5920000</v>
      </c>
      <c r="I4687">
        <v>5417688.8000000007</v>
      </c>
      <c r="J4687">
        <v>3153622.3</v>
      </c>
      <c r="K4687">
        <v>4191961.2</v>
      </c>
      <c r="L4687">
        <v>5214093.25</v>
      </c>
    </row>
    <row r="4688" spans="7:12" x14ac:dyDescent="0.25">
      <c r="G4688">
        <v>4666</v>
      </c>
      <c r="H4688">
        <v>5920000</v>
      </c>
      <c r="I4688">
        <v>3384876.5999999996</v>
      </c>
      <c r="J4688">
        <v>3438393.5999999996</v>
      </c>
      <c r="K4688">
        <v>5462731.5</v>
      </c>
      <c r="L4688">
        <v>3054881.05</v>
      </c>
    </row>
    <row r="4689" spans="7:12" x14ac:dyDescent="0.25">
      <c r="G4689">
        <v>4667</v>
      </c>
      <c r="H4689">
        <v>3479958.5999999996</v>
      </c>
      <c r="I4689">
        <v>4259801.5999999996</v>
      </c>
      <c r="J4689">
        <v>4474616.8499999996</v>
      </c>
      <c r="K4689">
        <v>2427480.4000000004</v>
      </c>
      <c r="L4689">
        <v>5443864.75</v>
      </c>
    </row>
    <row r="4690" spans="7:12" x14ac:dyDescent="0.25">
      <c r="G4690">
        <v>4668</v>
      </c>
      <c r="H4690">
        <v>4625517.8499999996</v>
      </c>
      <c r="I4690">
        <v>3807609.55</v>
      </c>
      <c r="J4690">
        <v>2497266.5999999996</v>
      </c>
      <c r="K4690">
        <v>2418494.1500000004</v>
      </c>
      <c r="L4690">
        <v>2280128.0499999998</v>
      </c>
    </row>
    <row r="4691" spans="7:12" x14ac:dyDescent="0.25">
      <c r="G4691">
        <v>4669</v>
      </c>
      <c r="H4691">
        <v>4208939</v>
      </c>
      <c r="I4691">
        <v>4466279.95</v>
      </c>
      <c r="J4691">
        <v>1950740.6500000004</v>
      </c>
      <c r="K4691">
        <v>6203190.5999999996</v>
      </c>
      <c r="L4691">
        <v>4914039.4000000004</v>
      </c>
    </row>
    <row r="4692" spans="7:12" x14ac:dyDescent="0.25">
      <c r="G4692">
        <v>4670</v>
      </c>
      <c r="H4692">
        <v>3064252.7</v>
      </c>
      <c r="I4692">
        <v>5866219.1999999993</v>
      </c>
      <c r="J4692">
        <v>3547532.0999999996</v>
      </c>
      <c r="K4692">
        <v>4195302.9000000004</v>
      </c>
      <c r="L4692">
        <v>3900181.05</v>
      </c>
    </row>
    <row r="4693" spans="7:12" x14ac:dyDescent="0.25">
      <c r="G4693">
        <v>4671</v>
      </c>
      <c r="H4693">
        <v>5483690.9000000004</v>
      </c>
      <c r="I4693">
        <v>2909837.75</v>
      </c>
      <c r="J4693">
        <v>2566253.3499999996</v>
      </c>
      <c r="K4693">
        <v>1825259.4500000002</v>
      </c>
      <c r="L4693">
        <v>868074.15000000037</v>
      </c>
    </row>
    <row r="4694" spans="7:12" x14ac:dyDescent="0.25">
      <c r="G4694">
        <v>4672</v>
      </c>
      <c r="H4694">
        <v>4788581.75</v>
      </c>
      <c r="I4694">
        <v>1856029.0999999996</v>
      </c>
      <c r="J4694">
        <v>6470069.9499999993</v>
      </c>
      <c r="K4694">
        <v>4472893.0999999996</v>
      </c>
      <c r="L4694">
        <v>1101562.5999999996</v>
      </c>
    </row>
    <row r="4695" spans="7:12" x14ac:dyDescent="0.25">
      <c r="G4695">
        <v>4673</v>
      </c>
      <c r="H4695">
        <v>2617610.4000000004</v>
      </c>
      <c r="I4695">
        <v>2755815.4000000004</v>
      </c>
      <c r="J4695">
        <v>4347178</v>
      </c>
      <c r="K4695">
        <v>3879022.45</v>
      </c>
      <c r="L4695">
        <v>3602643.3499999996</v>
      </c>
    </row>
    <row r="4696" spans="7:12" x14ac:dyDescent="0.25">
      <c r="G4696">
        <v>4674</v>
      </c>
      <c r="H4696">
        <v>5219858.5500000007</v>
      </c>
      <c r="I4696">
        <v>5583008.1500000004</v>
      </c>
      <c r="J4696">
        <v>4355757.4000000004</v>
      </c>
      <c r="K4696">
        <v>3426048.3</v>
      </c>
      <c r="L4696">
        <v>5560338.4000000004</v>
      </c>
    </row>
    <row r="4697" spans="7:12" x14ac:dyDescent="0.25">
      <c r="G4697">
        <v>4675</v>
      </c>
      <c r="H4697">
        <v>1765544.0499999998</v>
      </c>
      <c r="I4697">
        <v>4503038.6500000004</v>
      </c>
      <c r="J4697">
        <v>3144924.4000000004</v>
      </c>
      <c r="K4697">
        <v>3476703.0999999996</v>
      </c>
      <c r="L4697">
        <v>8560000</v>
      </c>
    </row>
    <row r="4698" spans="7:12" x14ac:dyDescent="0.25">
      <c r="G4698">
        <v>4676</v>
      </c>
      <c r="H4698">
        <v>1303093.8499999996</v>
      </c>
      <c r="I4698">
        <v>4418955</v>
      </c>
      <c r="J4698">
        <v>6260166.9499999993</v>
      </c>
      <c r="K4698">
        <v>1848363</v>
      </c>
      <c r="L4698">
        <v>3424040.1500000004</v>
      </c>
    </row>
    <row r="4699" spans="7:12" x14ac:dyDescent="0.25">
      <c r="G4699">
        <v>4677</v>
      </c>
      <c r="H4699">
        <v>4412541.75</v>
      </c>
      <c r="I4699">
        <v>3491739.9000000004</v>
      </c>
      <c r="J4699">
        <v>5404928.75</v>
      </c>
      <c r="K4699">
        <v>3502492.6500000004</v>
      </c>
      <c r="L4699">
        <v>2894147.6500000004</v>
      </c>
    </row>
    <row r="4700" spans="7:12" x14ac:dyDescent="0.25">
      <c r="G4700">
        <v>4678</v>
      </c>
      <c r="H4700">
        <v>5198832.6999999993</v>
      </c>
      <c r="I4700">
        <v>4559290.5999999996</v>
      </c>
      <c r="J4700">
        <v>3397368.9000000004</v>
      </c>
      <c r="K4700">
        <v>4912765.0999999996</v>
      </c>
      <c r="L4700">
        <v>4318411</v>
      </c>
    </row>
    <row r="4701" spans="7:12" x14ac:dyDescent="0.25">
      <c r="G4701">
        <v>4679</v>
      </c>
      <c r="H4701">
        <v>3940888.05</v>
      </c>
      <c r="I4701">
        <v>1532117.25</v>
      </c>
      <c r="J4701">
        <v>3260430.3</v>
      </c>
      <c r="K4701">
        <v>3313429.8499999996</v>
      </c>
      <c r="L4701">
        <v>5339110.75</v>
      </c>
    </row>
    <row r="4702" spans="7:12" x14ac:dyDescent="0.25">
      <c r="G4702">
        <v>4680</v>
      </c>
      <c r="H4702">
        <v>5566380.1999999993</v>
      </c>
      <c r="I4702">
        <v>1707212.8499999996</v>
      </c>
      <c r="J4702">
        <v>1719495.7999999998</v>
      </c>
      <c r="K4702">
        <v>5598200.6999999993</v>
      </c>
      <c r="L4702">
        <v>6231202.4499999993</v>
      </c>
    </row>
    <row r="4703" spans="7:12" x14ac:dyDescent="0.25">
      <c r="G4703">
        <v>4681</v>
      </c>
      <c r="H4703">
        <v>5920000</v>
      </c>
      <c r="I4703">
        <v>4188926.75</v>
      </c>
      <c r="J4703">
        <v>3637765.9000000004</v>
      </c>
      <c r="K4703">
        <v>5584166.3499999996</v>
      </c>
      <c r="L4703">
        <v>4244771.1500000004</v>
      </c>
    </row>
    <row r="4704" spans="7:12" x14ac:dyDescent="0.25">
      <c r="G4704">
        <v>4682</v>
      </c>
      <c r="H4704">
        <v>5920000</v>
      </c>
      <c r="I4704">
        <v>4672134.1999999993</v>
      </c>
      <c r="J4704">
        <v>5806778.0500000007</v>
      </c>
      <c r="K4704">
        <v>2301574.1500000004</v>
      </c>
      <c r="L4704">
        <v>495573.34999999963</v>
      </c>
    </row>
    <row r="4705" spans="7:12" x14ac:dyDescent="0.25">
      <c r="G4705">
        <v>4683</v>
      </c>
      <c r="H4705">
        <v>4324839.9000000004</v>
      </c>
      <c r="I4705">
        <v>2708194.2</v>
      </c>
      <c r="J4705">
        <v>2012854.4000000004</v>
      </c>
      <c r="K4705">
        <v>5942972.5</v>
      </c>
      <c r="L4705">
        <v>2295201.25</v>
      </c>
    </row>
    <row r="4706" spans="7:12" x14ac:dyDescent="0.25">
      <c r="G4706">
        <v>4684</v>
      </c>
      <c r="H4706">
        <v>4851280.0999999996</v>
      </c>
      <c r="I4706">
        <v>6287352.4000000004</v>
      </c>
      <c r="J4706">
        <v>3885537.55</v>
      </c>
      <c r="K4706">
        <v>3217950.45</v>
      </c>
      <c r="L4706">
        <v>5040510.5</v>
      </c>
    </row>
    <row r="4707" spans="7:12" x14ac:dyDescent="0.25">
      <c r="G4707">
        <v>4685</v>
      </c>
      <c r="H4707">
        <v>5920000</v>
      </c>
      <c r="I4707">
        <v>4805509.9000000004</v>
      </c>
      <c r="J4707">
        <v>7073219.1500000004</v>
      </c>
      <c r="K4707">
        <v>4165251.3</v>
      </c>
      <c r="L4707">
        <v>4714833</v>
      </c>
    </row>
    <row r="4708" spans="7:12" x14ac:dyDescent="0.25">
      <c r="G4708">
        <v>4686</v>
      </c>
      <c r="H4708">
        <v>1882416.6500000004</v>
      </c>
      <c r="I4708">
        <v>4370022.4000000004</v>
      </c>
      <c r="J4708">
        <v>5463412.4499999993</v>
      </c>
      <c r="K4708">
        <v>4089573.25</v>
      </c>
      <c r="L4708">
        <v>2480053.3499999996</v>
      </c>
    </row>
    <row r="4709" spans="7:12" x14ac:dyDescent="0.25">
      <c r="G4709">
        <v>4687</v>
      </c>
      <c r="H4709">
        <v>2277246.7999999998</v>
      </c>
      <c r="I4709">
        <v>4600015.0999999996</v>
      </c>
      <c r="J4709">
        <v>3079860</v>
      </c>
      <c r="K4709">
        <v>4698544.75</v>
      </c>
      <c r="L4709">
        <v>5284087.25</v>
      </c>
    </row>
    <row r="4710" spans="7:12" x14ac:dyDescent="0.25">
      <c r="G4710">
        <v>4688</v>
      </c>
      <c r="H4710">
        <v>1167853.75</v>
      </c>
      <c r="I4710">
        <v>4974641</v>
      </c>
      <c r="J4710">
        <v>2641485.0499999998</v>
      </c>
      <c r="K4710">
        <v>2873443.3</v>
      </c>
      <c r="L4710">
        <v>4565941.6999999993</v>
      </c>
    </row>
    <row r="4711" spans="7:12" x14ac:dyDescent="0.25">
      <c r="G4711">
        <v>4689</v>
      </c>
      <c r="H4711">
        <v>5920000</v>
      </c>
      <c r="I4711">
        <v>3205629.55</v>
      </c>
      <c r="J4711">
        <v>5283015.9499999993</v>
      </c>
      <c r="K4711">
        <v>3928958.3499999996</v>
      </c>
      <c r="L4711">
        <v>3386997.05</v>
      </c>
    </row>
    <row r="4712" spans="7:12" x14ac:dyDescent="0.25">
      <c r="G4712">
        <v>4690</v>
      </c>
      <c r="H4712">
        <v>5610995.4499999993</v>
      </c>
      <c r="I4712">
        <v>3171722.75</v>
      </c>
      <c r="J4712">
        <v>5599122.5999999996</v>
      </c>
      <c r="K4712">
        <v>5484148.4000000004</v>
      </c>
      <c r="L4712">
        <v>6322917.5</v>
      </c>
    </row>
    <row r="4713" spans="7:12" x14ac:dyDescent="0.25">
      <c r="G4713">
        <v>4691</v>
      </c>
      <c r="H4713">
        <v>4314321.05</v>
      </c>
      <c r="I4713">
        <v>4732221.5999999996</v>
      </c>
      <c r="J4713">
        <v>4378078.8499999996</v>
      </c>
      <c r="K4713">
        <v>100784.25</v>
      </c>
      <c r="L4713">
        <v>5223399.4499999993</v>
      </c>
    </row>
    <row r="4714" spans="7:12" x14ac:dyDescent="0.25">
      <c r="G4714">
        <v>4692</v>
      </c>
      <c r="H4714">
        <v>4822559.6500000004</v>
      </c>
      <c r="I4714">
        <v>3975302.8499999996</v>
      </c>
      <c r="J4714">
        <v>3961816</v>
      </c>
      <c r="K4714">
        <v>3521180.0999999996</v>
      </c>
      <c r="L4714">
        <v>4461649.8499999996</v>
      </c>
    </row>
    <row r="4715" spans="7:12" x14ac:dyDescent="0.25">
      <c r="G4715">
        <v>4693</v>
      </c>
      <c r="H4715">
        <v>5232506.4499999993</v>
      </c>
      <c r="I4715">
        <v>5609725.9499999993</v>
      </c>
      <c r="J4715">
        <v>3443706.3499999996</v>
      </c>
      <c r="K4715">
        <v>4025950.5999999996</v>
      </c>
      <c r="L4715">
        <v>2125544.7999999998</v>
      </c>
    </row>
    <row r="4716" spans="7:12" x14ac:dyDescent="0.25">
      <c r="G4716">
        <v>4694</v>
      </c>
      <c r="H4716">
        <v>5427288.8499999996</v>
      </c>
      <c r="I4716">
        <v>6580000</v>
      </c>
      <c r="J4716">
        <v>2730909.0999999996</v>
      </c>
      <c r="K4716">
        <v>4270388.45</v>
      </c>
      <c r="L4716">
        <v>2197316.2999999998</v>
      </c>
    </row>
    <row r="4717" spans="7:12" x14ac:dyDescent="0.25">
      <c r="G4717">
        <v>4695</v>
      </c>
      <c r="H4717">
        <v>5238447.25</v>
      </c>
      <c r="I4717">
        <v>1063532.7000000002</v>
      </c>
      <c r="J4717">
        <v>5770675.0500000007</v>
      </c>
      <c r="K4717">
        <v>6132398.6999999993</v>
      </c>
      <c r="L4717">
        <v>2181903.4000000004</v>
      </c>
    </row>
    <row r="4718" spans="7:12" x14ac:dyDescent="0.25">
      <c r="G4718">
        <v>4696</v>
      </c>
      <c r="H4718">
        <v>5428706.9000000004</v>
      </c>
      <c r="I4718">
        <v>6545145.1999999993</v>
      </c>
      <c r="J4718">
        <v>5343190.25</v>
      </c>
      <c r="K4718">
        <v>2724978.5999999996</v>
      </c>
      <c r="L4718">
        <v>2023587.4000000004</v>
      </c>
    </row>
    <row r="4719" spans="7:12" x14ac:dyDescent="0.25">
      <c r="G4719">
        <v>4697</v>
      </c>
      <c r="H4719">
        <v>3103586.8</v>
      </c>
      <c r="I4719">
        <v>3424451.6500000004</v>
      </c>
      <c r="J4719">
        <v>2119603.1500000004</v>
      </c>
      <c r="K4719">
        <v>1460587.5499999998</v>
      </c>
      <c r="L4719">
        <v>3511153.45</v>
      </c>
    </row>
    <row r="4720" spans="7:12" x14ac:dyDescent="0.25">
      <c r="G4720">
        <v>4698</v>
      </c>
      <c r="H4720">
        <v>4385673.8499999996</v>
      </c>
      <c r="I4720">
        <v>4170334.0999999996</v>
      </c>
      <c r="J4720">
        <v>4256122.5999999996</v>
      </c>
      <c r="K4720">
        <v>3902521</v>
      </c>
      <c r="L4720">
        <v>5246017.1500000004</v>
      </c>
    </row>
    <row r="4721" spans="7:12" x14ac:dyDescent="0.25">
      <c r="G4721">
        <v>4699</v>
      </c>
      <c r="H4721">
        <v>4273837.5</v>
      </c>
      <c r="I4721">
        <v>4084781.05</v>
      </c>
      <c r="J4721">
        <v>5556991.9000000004</v>
      </c>
      <c r="K4721">
        <v>3345721.0999999996</v>
      </c>
      <c r="L4721">
        <v>4321231.3000000007</v>
      </c>
    </row>
    <row r="4722" spans="7:12" x14ac:dyDescent="0.25">
      <c r="G4722">
        <v>4700</v>
      </c>
      <c r="H4722">
        <v>3667358.45</v>
      </c>
      <c r="I4722">
        <v>5279344</v>
      </c>
      <c r="J4722">
        <v>4395146.8</v>
      </c>
      <c r="K4722">
        <v>2603962.4500000002</v>
      </c>
      <c r="L4722">
        <v>3299006.8499999996</v>
      </c>
    </row>
    <row r="4723" spans="7:12" x14ac:dyDescent="0.25">
      <c r="G4723">
        <v>4701</v>
      </c>
      <c r="H4723">
        <v>2778655.8499999996</v>
      </c>
      <c r="I4723">
        <v>2818039.75</v>
      </c>
      <c r="J4723">
        <v>3905382.3499999996</v>
      </c>
      <c r="K4723">
        <v>2951045</v>
      </c>
      <c r="L4723">
        <v>2503974.5499999998</v>
      </c>
    </row>
    <row r="4724" spans="7:12" x14ac:dyDescent="0.25">
      <c r="G4724">
        <v>4702</v>
      </c>
      <c r="H4724">
        <v>-696321.10000000009</v>
      </c>
      <c r="I4724">
        <v>912322.75</v>
      </c>
      <c r="J4724">
        <v>4939780.6999999993</v>
      </c>
      <c r="K4724">
        <v>4016407.4000000004</v>
      </c>
      <c r="L4724">
        <v>4260891.0999999996</v>
      </c>
    </row>
    <row r="4725" spans="7:12" x14ac:dyDescent="0.25">
      <c r="G4725">
        <v>4703</v>
      </c>
      <c r="H4725">
        <v>5095319</v>
      </c>
      <c r="I4725">
        <v>6580000</v>
      </c>
      <c r="J4725">
        <v>4896413.6500000004</v>
      </c>
      <c r="K4725">
        <v>2794711.9000000004</v>
      </c>
      <c r="L4725">
        <v>3724512.7</v>
      </c>
    </row>
    <row r="4726" spans="7:12" x14ac:dyDescent="0.25">
      <c r="G4726">
        <v>4704</v>
      </c>
      <c r="H4726">
        <v>4856964.1500000004</v>
      </c>
      <c r="I4726">
        <v>5308151.3499999996</v>
      </c>
      <c r="J4726">
        <v>3491303.8499999996</v>
      </c>
      <c r="K4726">
        <v>-559778.20000000019</v>
      </c>
      <c r="L4726">
        <v>3655024.3</v>
      </c>
    </row>
    <row r="4727" spans="7:12" x14ac:dyDescent="0.25">
      <c r="G4727">
        <v>4705</v>
      </c>
      <c r="H4727">
        <v>5043822.8499999996</v>
      </c>
      <c r="I4727">
        <v>4961661.3000000007</v>
      </c>
      <c r="J4727">
        <v>1217739.1500000004</v>
      </c>
      <c r="K4727">
        <v>7099820.8499999996</v>
      </c>
      <c r="L4727">
        <v>6248799.6999999993</v>
      </c>
    </row>
    <row r="4728" spans="7:12" x14ac:dyDescent="0.25">
      <c r="G4728">
        <v>4706</v>
      </c>
      <c r="H4728">
        <v>4249785.95</v>
      </c>
      <c r="I4728">
        <v>6580000</v>
      </c>
      <c r="J4728">
        <v>2426158.7000000002</v>
      </c>
      <c r="K4728">
        <v>4490265.1999999993</v>
      </c>
      <c r="L4728">
        <v>5414927.0500000007</v>
      </c>
    </row>
    <row r="4729" spans="7:12" x14ac:dyDescent="0.25">
      <c r="G4729">
        <v>4707</v>
      </c>
      <c r="H4729">
        <v>4403800.4000000004</v>
      </c>
      <c r="I4729">
        <v>3368811.95</v>
      </c>
      <c r="J4729">
        <v>1433452.5999999996</v>
      </c>
      <c r="K4729">
        <v>3493569.5999999996</v>
      </c>
      <c r="L4729">
        <v>2624184.9000000004</v>
      </c>
    </row>
    <row r="4730" spans="7:12" x14ac:dyDescent="0.25">
      <c r="G4730">
        <v>4708</v>
      </c>
      <c r="H4730">
        <v>3145855.75</v>
      </c>
      <c r="I4730">
        <v>2146334.3499999996</v>
      </c>
      <c r="J4730">
        <v>5001957.6500000004</v>
      </c>
      <c r="K4730">
        <v>2089249.7999999998</v>
      </c>
      <c r="L4730">
        <v>3521988.3</v>
      </c>
    </row>
    <row r="4731" spans="7:12" x14ac:dyDescent="0.25">
      <c r="G4731">
        <v>4709</v>
      </c>
      <c r="H4731">
        <v>5475312.9499999993</v>
      </c>
      <c r="I4731">
        <v>4497737.75</v>
      </c>
      <c r="J4731">
        <v>7011231.8000000007</v>
      </c>
      <c r="K4731">
        <v>3283998.4000000004</v>
      </c>
      <c r="L4731">
        <v>5926420.4499999993</v>
      </c>
    </row>
    <row r="4732" spans="7:12" x14ac:dyDescent="0.25">
      <c r="G4732">
        <v>4710</v>
      </c>
      <c r="H4732">
        <v>3804206.2</v>
      </c>
      <c r="I4732">
        <v>6580000</v>
      </c>
      <c r="J4732">
        <v>5832954.6999999993</v>
      </c>
      <c r="K4732">
        <v>3139337.55</v>
      </c>
      <c r="L4732">
        <v>5610831.25</v>
      </c>
    </row>
    <row r="4733" spans="7:12" x14ac:dyDescent="0.25">
      <c r="G4733">
        <v>4711</v>
      </c>
      <c r="H4733">
        <v>2811669.95</v>
      </c>
      <c r="I4733">
        <v>4418745.6500000004</v>
      </c>
      <c r="J4733">
        <v>4399863.0999999996</v>
      </c>
      <c r="K4733">
        <v>1304700.7999999998</v>
      </c>
      <c r="L4733">
        <v>3310339.4000000004</v>
      </c>
    </row>
    <row r="4734" spans="7:12" x14ac:dyDescent="0.25">
      <c r="G4734">
        <v>4712</v>
      </c>
      <c r="H4734">
        <v>4086726</v>
      </c>
      <c r="I4734">
        <v>4997373.25</v>
      </c>
      <c r="J4734">
        <v>4874250.1999999993</v>
      </c>
      <c r="K4734">
        <v>3768367.1500000004</v>
      </c>
      <c r="L4734">
        <v>4412006.25</v>
      </c>
    </row>
    <row r="4735" spans="7:12" x14ac:dyDescent="0.25">
      <c r="G4735">
        <v>4713</v>
      </c>
      <c r="H4735">
        <v>4647112.5</v>
      </c>
      <c r="I4735">
        <v>4000985.75</v>
      </c>
      <c r="J4735">
        <v>4416378.05</v>
      </c>
      <c r="K4735">
        <v>4336606.25</v>
      </c>
      <c r="L4735">
        <v>3880261.2</v>
      </c>
    </row>
    <row r="4736" spans="7:12" x14ac:dyDescent="0.25">
      <c r="G4736">
        <v>4714</v>
      </c>
      <c r="H4736">
        <v>3666189.25</v>
      </c>
      <c r="I4736">
        <v>5398318</v>
      </c>
      <c r="J4736">
        <v>5364453.0999999996</v>
      </c>
      <c r="K4736">
        <v>1429955.2999999998</v>
      </c>
      <c r="L4736">
        <v>-70568.299999999814</v>
      </c>
    </row>
    <row r="4737" spans="7:12" x14ac:dyDescent="0.25">
      <c r="G4737">
        <v>4715</v>
      </c>
      <c r="H4737">
        <v>4309265.05</v>
      </c>
      <c r="I4737">
        <v>4561301.1500000004</v>
      </c>
      <c r="J4737">
        <v>4387590.45</v>
      </c>
      <c r="K4737">
        <v>2858622.9000000004</v>
      </c>
      <c r="L4737">
        <v>410490.34999999963</v>
      </c>
    </row>
    <row r="4738" spans="7:12" x14ac:dyDescent="0.25">
      <c r="G4738">
        <v>4716</v>
      </c>
      <c r="H4738">
        <v>3518696.25</v>
      </c>
      <c r="I4738">
        <v>5529963.5999999996</v>
      </c>
      <c r="J4738">
        <v>3841834.75</v>
      </c>
      <c r="K4738">
        <v>3323360.1500000004</v>
      </c>
      <c r="L4738">
        <v>4998849.8499999996</v>
      </c>
    </row>
    <row r="4739" spans="7:12" x14ac:dyDescent="0.25">
      <c r="G4739">
        <v>4717</v>
      </c>
      <c r="H4739">
        <v>3122305.8499999996</v>
      </c>
      <c r="I4739">
        <v>5296806.9499999993</v>
      </c>
      <c r="J4739">
        <v>3200445.5999999996</v>
      </c>
      <c r="K4739">
        <v>4646926.1500000004</v>
      </c>
      <c r="L4739">
        <v>843524.90000000037</v>
      </c>
    </row>
    <row r="4740" spans="7:12" x14ac:dyDescent="0.25">
      <c r="G4740">
        <v>4718</v>
      </c>
      <c r="H4740">
        <v>4711130.1500000004</v>
      </c>
      <c r="I4740">
        <v>4324775.1500000004</v>
      </c>
      <c r="J4740">
        <v>3906638.45</v>
      </c>
      <c r="K4740">
        <v>3335490.5999999996</v>
      </c>
      <c r="L4740">
        <v>5046064.1999999993</v>
      </c>
    </row>
    <row r="4741" spans="7:12" x14ac:dyDescent="0.25">
      <c r="G4741">
        <v>4719</v>
      </c>
      <c r="H4741">
        <v>3258967.95</v>
      </c>
      <c r="I4741">
        <v>4891375</v>
      </c>
      <c r="J4741">
        <v>5205998.8499999996</v>
      </c>
      <c r="K4741">
        <v>4241063.6500000004</v>
      </c>
      <c r="L4741">
        <v>4086881.75</v>
      </c>
    </row>
    <row r="4742" spans="7:12" x14ac:dyDescent="0.25">
      <c r="G4742">
        <v>4720</v>
      </c>
      <c r="H4742">
        <v>4394766.75</v>
      </c>
      <c r="I4742">
        <v>6389234.75</v>
      </c>
      <c r="J4742">
        <v>6308293.75</v>
      </c>
      <c r="K4742">
        <v>3372494.2</v>
      </c>
      <c r="L4742">
        <v>6946184.0500000007</v>
      </c>
    </row>
    <row r="4743" spans="7:12" x14ac:dyDescent="0.25">
      <c r="G4743">
        <v>4721</v>
      </c>
      <c r="H4743">
        <v>4772521.0500000007</v>
      </c>
      <c r="I4743">
        <v>2758588.3</v>
      </c>
      <c r="J4743">
        <v>2806022.3</v>
      </c>
      <c r="K4743">
        <v>4322887.9000000004</v>
      </c>
      <c r="L4743">
        <v>4834664.1500000004</v>
      </c>
    </row>
    <row r="4744" spans="7:12" x14ac:dyDescent="0.25">
      <c r="G4744">
        <v>4722</v>
      </c>
      <c r="H4744">
        <v>3259007.45</v>
      </c>
      <c r="I4744">
        <v>6580000</v>
      </c>
      <c r="J4744">
        <v>2920070.6500000004</v>
      </c>
      <c r="K4744">
        <v>3448531.7</v>
      </c>
      <c r="L4744">
        <v>3814256.7</v>
      </c>
    </row>
    <row r="4745" spans="7:12" x14ac:dyDescent="0.25">
      <c r="G4745">
        <v>4723</v>
      </c>
      <c r="H4745">
        <v>5666252</v>
      </c>
      <c r="I4745">
        <v>5233907.1500000004</v>
      </c>
      <c r="J4745">
        <v>1587328.7999999998</v>
      </c>
      <c r="K4745">
        <v>2733289.4000000004</v>
      </c>
      <c r="L4745">
        <v>3592614.3</v>
      </c>
    </row>
    <row r="4746" spans="7:12" x14ac:dyDescent="0.25">
      <c r="G4746">
        <v>4724</v>
      </c>
      <c r="H4746">
        <v>5187294.75</v>
      </c>
      <c r="I4746">
        <v>4113560.75</v>
      </c>
      <c r="J4746">
        <v>5358374.0500000007</v>
      </c>
      <c r="K4746">
        <v>3889620.3</v>
      </c>
      <c r="L4746">
        <v>4878165.5</v>
      </c>
    </row>
    <row r="4747" spans="7:12" x14ac:dyDescent="0.25">
      <c r="G4747">
        <v>4725</v>
      </c>
      <c r="H4747">
        <v>4319487.6500000004</v>
      </c>
      <c r="I4747">
        <v>4792340.5999999996</v>
      </c>
      <c r="J4747">
        <v>2406708.9000000004</v>
      </c>
      <c r="K4747">
        <v>2003353.0999999996</v>
      </c>
      <c r="L4747">
        <v>3289487.3499999996</v>
      </c>
    </row>
    <row r="4748" spans="7:12" x14ac:dyDescent="0.25">
      <c r="G4748">
        <v>4726</v>
      </c>
      <c r="H4748">
        <v>5920000</v>
      </c>
      <c r="I4748">
        <v>3014690.5</v>
      </c>
      <c r="J4748">
        <v>2045133.7999999998</v>
      </c>
      <c r="K4748">
        <v>4039882.25</v>
      </c>
      <c r="L4748">
        <v>4107370.4000000004</v>
      </c>
    </row>
    <row r="4749" spans="7:12" x14ac:dyDescent="0.25">
      <c r="G4749">
        <v>4727</v>
      </c>
      <c r="H4749">
        <v>5282782.0500000007</v>
      </c>
      <c r="I4749">
        <v>5418735.5500000007</v>
      </c>
      <c r="J4749">
        <v>3914929.5</v>
      </c>
      <c r="K4749">
        <v>4080231.5</v>
      </c>
      <c r="L4749">
        <v>1796387.3499999996</v>
      </c>
    </row>
    <row r="4750" spans="7:12" x14ac:dyDescent="0.25">
      <c r="G4750">
        <v>4728</v>
      </c>
      <c r="H4750">
        <v>1643931.4500000002</v>
      </c>
      <c r="I4750">
        <v>2620057.8499999996</v>
      </c>
      <c r="J4750">
        <v>3655264.4000000004</v>
      </c>
      <c r="K4750">
        <v>4265138.9000000004</v>
      </c>
      <c r="L4750">
        <v>3689914.6500000004</v>
      </c>
    </row>
    <row r="4751" spans="7:12" x14ac:dyDescent="0.25">
      <c r="G4751">
        <v>4729</v>
      </c>
      <c r="H4751">
        <v>4290790.9000000004</v>
      </c>
      <c r="I4751">
        <v>3637182.8499999996</v>
      </c>
      <c r="J4751">
        <v>4377802.3499999996</v>
      </c>
      <c r="K4751">
        <v>3729716.4000000004</v>
      </c>
      <c r="L4751">
        <v>2790503.5999999996</v>
      </c>
    </row>
    <row r="4752" spans="7:12" x14ac:dyDescent="0.25">
      <c r="G4752">
        <v>4730</v>
      </c>
      <c r="H4752">
        <v>1266220.5999999996</v>
      </c>
      <c r="I4752">
        <v>2616167.0999999996</v>
      </c>
      <c r="J4752">
        <v>3228617</v>
      </c>
      <c r="K4752">
        <v>7312153.0999999996</v>
      </c>
      <c r="L4752">
        <v>2170705.1500000004</v>
      </c>
    </row>
    <row r="4753" spans="7:12" x14ac:dyDescent="0.25">
      <c r="G4753">
        <v>4731</v>
      </c>
      <c r="H4753">
        <v>3896529.55</v>
      </c>
      <c r="I4753">
        <v>3864880.5999999996</v>
      </c>
      <c r="J4753">
        <v>6779911.9000000004</v>
      </c>
      <c r="K4753">
        <v>6830687.5999999996</v>
      </c>
      <c r="L4753">
        <v>2060168.3499999996</v>
      </c>
    </row>
    <row r="4754" spans="7:12" x14ac:dyDescent="0.25">
      <c r="G4754">
        <v>4732</v>
      </c>
      <c r="H4754">
        <v>2533921.75</v>
      </c>
      <c r="I4754">
        <v>5309498.3000000007</v>
      </c>
      <c r="J4754">
        <v>4896619.0500000007</v>
      </c>
      <c r="K4754">
        <v>3942755.7</v>
      </c>
      <c r="L4754">
        <v>1613691.9500000002</v>
      </c>
    </row>
    <row r="4755" spans="7:12" x14ac:dyDescent="0.25">
      <c r="G4755">
        <v>4733</v>
      </c>
      <c r="H4755">
        <v>3761447.45</v>
      </c>
      <c r="I4755">
        <v>4861062.6999999993</v>
      </c>
      <c r="J4755">
        <v>4278574.4000000004</v>
      </c>
      <c r="K4755">
        <v>4136534.8</v>
      </c>
      <c r="L4755">
        <v>4929720.9000000004</v>
      </c>
    </row>
    <row r="4756" spans="7:12" x14ac:dyDescent="0.25">
      <c r="G4756">
        <v>4734</v>
      </c>
      <c r="H4756">
        <v>5920000</v>
      </c>
      <c r="I4756">
        <v>3866954.3499999996</v>
      </c>
      <c r="J4756">
        <v>3331293.3</v>
      </c>
      <c r="K4756">
        <v>4043855.95</v>
      </c>
      <c r="L4756">
        <v>2522338.0999999996</v>
      </c>
    </row>
    <row r="4757" spans="7:12" x14ac:dyDescent="0.25">
      <c r="G4757">
        <v>4735</v>
      </c>
      <c r="H4757">
        <v>4636763.5</v>
      </c>
      <c r="I4757">
        <v>3160864.2</v>
      </c>
      <c r="J4757">
        <v>4147529.2</v>
      </c>
      <c r="K4757">
        <v>3779166.45</v>
      </c>
      <c r="L4757">
        <v>4211871.5999999996</v>
      </c>
    </row>
    <row r="4758" spans="7:12" x14ac:dyDescent="0.25">
      <c r="G4758">
        <v>4736</v>
      </c>
      <c r="H4758">
        <v>4671286.5</v>
      </c>
      <c r="I4758">
        <v>4591743.8000000007</v>
      </c>
      <c r="J4758">
        <v>4915658.0500000007</v>
      </c>
      <c r="K4758">
        <v>6773772.0500000007</v>
      </c>
      <c r="L4758">
        <v>3957404.7</v>
      </c>
    </row>
    <row r="4759" spans="7:12" x14ac:dyDescent="0.25">
      <c r="G4759">
        <v>4737</v>
      </c>
      <c r="H4759">
        <v>5166881.1500000004</v>
      </c>
      <c r="I4759">
        <v>4045012.45</v>
      </c>
      <c r="J4759">
        <v>2511573.5</v>
      </c>
      <c r="K4759">
        <v>4619410.4499999993</v>
      </c>
      <c r="L4759">
        <v>4762035.5</v>
      </c>
    </row>
    <row r="4760" spans="7:12" x14ac:dyDescent="0.25">
      <c r="G4760">
        <v>4738</v>
      </c>
      <c r="H4760">
        <v>5085017.4000000004</v>
      </c>
      <c r="I4760">
        <v>4723646.1500000004</v>
      </c>
      <c r="J4760">
        <v>4226568.7</v>
      </c>
      <c r="K4760">
        <v>3813440.5999999996</v>
      </c>
      <c r="L4760">
        <v>4311826.3499999996</v>
      </c>
    </row>
    <row r="4761" spans="7:12" x14ac:dyDescent="0.25">
      <c r="G4761">
        <v>4739</v>
      </c>
      <c r="H4761">
        <v>4332368.5999999996</v>
      </c>
      <c r="I4761">
        <v>4509631.2</v>
      </c>
      <c r="J4761">
        <v>2477658.7999999998</v>
      </c>
      <c r="K4761">
        <v>4772516.4000000004</v>
      </c>
      <c r="L4761">
        <v>4470162.0999999996</v>
      </c>
    </row>
    <row r="4762" spans="7:12" x14ac:dyDescent="0.25">
      <c r="G4762">
        <v>4740</v>
      </c>
      <c r="H4762">
        <v>3395132.3499999996</v>
      </c>
      <c r="I4762">
        <v>4199785.3</v>
      </c>
      <c r="J4762">
        <v>5662543.8000000007</v>
      </c>
      <c r="K4762">
        <v>3350741.55</v>
      </c>
      <c r="L4762">
        <v>2346183.9000000004</v>
      </c>
    </row>
    <row r="4763" spans="7:12" x14ac:dyDescent="0.25">
      <c r="G4763">
        <v>4741</v>
      </c>
      <c r="H4763">
        <v>5554312.9499999993</v>
      </c>
      <c r="I4763">
        <v>5070171.75</v>
      </c>
      <c r="J4763">
        <v>7187547.9499999993</v>
      </c>
      <c r="K4763">
        <v>2860202.9000000004</v>
      </c>
      <c r="L4763">
        <v>4099964.1500000004</v>
      </c>
    </row>
    <row r="4764" spans="7:12" x14ac:dyDescent="0.25">
      <c r="G4764">
        <v>4742</v>
      </c>
      <c r="H4764">
        <v>2812574.5</v>
      </c>
      <c r="I4764">
        <v>2876503.7</v>
      </c>
      <c r="J4764">
        <v>6735340.0999999996</v>
      </c>
      <c r="K4764">
        <v>4043484.6500000004</v>
      </c>
      <c r="L4764">
        <v>5508028.5500000007</v>
      </c>
    </row>
    <row r="4765" spans="7:12" x14ac:dyDescent="0.25">
      <c r="G4765">
        <v>4743</v>
      </c>
      <c r="H4765">
        <v>5515385.6999999993</v>
      </c>
      <c r="I4765">
        <v>3571020.3499999996</v>
      </c>
      <c r="J4765">
        <v>5333121.6999999993</v>
      </c>
      <c r="K4765">
        <v>6323191.5999999996</v>
      </c>
      <c r="L4765">
        <v>2607531.7000000002</v>
      </c>
    </row>
    <row r="4766" spans="7:12" x14ac:dyDescent="0.25">
      <c r="G4766">
        <v>4744</v>
      </c>
      <c r="H4766">
        <v>1610048.3499999996</v>
      </c>
      <c r="I4766">
        <v>1996581.9500000002</v>
      </c>
      <c r="J4766">
        <v>2440836.9000000004</v>
      </c>
      <c r="K4766">
        <v>5900324.3499999996</v>
      </c>
      <c r="L4766">
        <v>2849240.0999999996</v>
      </c>
    </row>
    <row r="4767" spans="7:12" x14ac:dyDescent="0.25">
      <c r="G4767">
        <v>4745</v>
      </c>
      <c r="H4767">
        <v>2703068.6500000004</v>
      </c>
      <c r="I4767">
        <v>4901194.6999999993</v>
      </c>
      <c r="J4767">
        <v>869507.15000000037</v>
      </c>
      <c r="K4767">
        <v>2420319.0499999998</v>
      </c>
      <c r="L4767">
        <v>5335812.5</v>
      </c>
    </row>
    <row r="4768" spans="7:12" x14ac:dyDescent="0.25">
      <c r="G4768">
        <v>4746</v>
      </c>
      <c r="H4768">
        <v>5920000</v>
      </c>
      <c r="I4768">
        <v>4194377.75</v>
      </c>
      <c r="J4768">
        <v>2693036.5</v>
      </c>
      <c r="K4768">
        <v>3671367</v>
      </c>
      <c r="L4768">
        <v>3651674.7</v>
      </c>
    </row>
    <row r="4769" spans="7:12" x14ac:dyDescent="0.25">
      <c r="G4769">
        <v>4747</v>
      </c>
      <c r="H4769">
        <v>3748033.25</v>
      </c>
      <c r="I4769">
        <v>3122683.5</v>
      </c>
      <c r="J4769">
        <v>4983732.3499999996</v>
      </c>
      <c r="K4769">
        <v>5309246.3499999996</v>
      </c>
      <c r="L4769">
        <v>5239199.4499999993</v>
      </c>
    </row>
    <row r="4770" spans="7:12" x14ac:dyDescent="0.25">
      <c r="G4770">
        <v>4748</v>
      </c>
      <c r="H4770">
        <v>3699349.5</v>
      </c>
      <c r="I4770">
        <v>3611887.05</v>
      </c>
      <c r="J4770">
        <v>5254560.1500000004</v>
      </c>
      <c r="K4770">
        <v>2596611.5</v>
      </c>
      <c r="L4770">
        <v>3076969.45</v>
      </c>
    </row>
    <row r="4771" spans="7:12" x14ac:dyDescent="0.25">
      <c r="G4771">
        <v>4749</v>
      </c>
      <c r="H4771">
        <v>3526138.05</v>
      </c>
      <c r="I4771">
        <v>4945407.0500000007</v>
      </c>
      <c r="J4771">
        <v>5638662.0999999996</v>
      </c>
      <c r="K4771">
        <v>5065724.9000000004</v>
      </c>
      <c r="L4771">
        <v>2872576.7</v>
      </c>
    </row>
    <row r="4772" spans="7:12" x14ac:dyDescent="0.25">
      <c r="G4772">
        <v>4750</v>
      </c>
      <c r="H4772">
        <v>5385584.75</v>
      </c>
      <c r="I4772">
        <v>3568820.2</v>
      </c>
      <c r="J4772">
        <v>3003316.9000000004</v>
      </c>
      <c r="K4772">
        <v>3991206.4000000004</v>
      </c>
      <c r="L4772">
        <v>6166971.5</v>
      </c>
    </row>
    <row r="4773" spans="7:12" x14ac:dyDescent="0.25">
      <c r="G4773">
        <v>4751</v>
      </c>
      <c r="H4773">
        <v>5920000</v>
      </c>
      <c r="I4773">
        <v>5128220.9499999993</v>
      </c>
      <c r="J4773">
        <v>6565620.4499999993</v>
      </c>
      <c r="K4773">
        <v>5615805.8499999996</v>
      </c>
      <c r="L4773">
        <v>3598333.9000000004</v>
      </c>
    </row>
    <row r="4774" spans="7:12" x14ac:dyDescent="0.25">
      <c r="G4774">
        <v>4752</v>
      </c>
      <c r="H4774">
        <v>3941859.75</v>
      </c>
      <c r="I4774">
        <v>5264906.75</v>
      </c>
      <c r="J4774">
        <v>3614662.3499999996</v>
      </c>
      <c r="K4774">
        <v>2656639.6500000004</v>
      </c>
      <c r="L4774">
        <v>3960766.1500000004</v>
      </c>
    </row>
    <row r="4775" spans="7:12" x14ac:dyDescent="0.25">
      <c r="G4775">
        <v>4753</v>
      </c>
      <c r="H4775">
        <v>4688334.7</v>
      </c>
      <c r="I4775">
        <v>2553614.9000000004</v>
      </c>
      <c r="J4775">
        <v>4024921.2</v>
      </c>
      <c r="K4775">
        <v>3401980.95</v>
      </c>
      <c r="L4775">
        <v>3476843.75</v>
      </c>
    </row>
    <row r="4776" spans="7:12" x14ac:dyDescent="0.25">
      <c r="G4776">
        <v>4754</v>
      </c>
      <c r="H4776">
        <v>4234602.1500000004</v>
      </c>
      <c r="I4776">
        <v>3314353.3</v>
      </c>
      <c r="J4776">
        <v>2720520.5999999996</v>
      </c>
      <c r="K4776">
        <v>4177800.45</v>
      </c>
      <c r="L4776">
        <v>1270338.2000000002</v>
      </c>
    </row>
    <row r="4777" spans="7:12" x14ac:dyDescent="0.25">
      <c r="G4777">
        <v>4755</v>
      </c>
      <c r="H4777">
        <v>4583454.3</v>
      </c>
      <c r="I4777">
        <v>4384791.45</v>
      </c>
      <c r="J4777">
        <v>3644666.55</v>
      </c>
      <c r="K4777">
        <v>3415201.5999999996</v>
      </c>
      <c r="L4777">
        <v>2604261.0999999996</v>
      </c>
    </row>
    <row r="4778" spans="7:12" x14ac:dyDescent="0.25">
      <c r="G4778">
        <v>4756</v>
      </c>
      <c r="H4778">
        <v>2004092.4500000002</v>
      </c>
      <c r="I4778">
        <v>5840208.4499999993</v>
      </c>
      <c r="J4778">
        <v>4416820.45</v>
      </c>
      <c r="K4778">
        <v>7607273.4000000004</v>
      </c>
      <c r="L4778">
        <v>4011681.6500000004</v>
      </c>
    </row>
    <row r="4779" spans="7:12" x14ac:dyDescent="0.25">
      <c r="G4779">
        <v>4757</v>
      </c>
      <c r="H4779">
        <v>5558239.25</v>
      </c>
      <c r="I4779">
        <v>4958710.6500000004</v>
      </c>
      <c r="J4779">
        <v>3679462.0999999996</v>
      </c>
      <c r="K4779">
        <v>3544828.75</v>
      </c>
      <c r="L4779">
        <v>5019271.3499999996</v>
      </c>
    </row>
    <row r="4780" spans="7:12" x14ac:dyDescent="0.25">
      <c r="G4780">
        <v>4758</v>
      </c>
      <c r="H4780">
        <v>4682626.95</v>
      </c>
      <c r="I4780">
        <v>4070616.3499999996</v>
      </c>
      <c r="J4780">
        <v>1054785.8499999996</v>
      </c>
      <c r="K4780">
        <v>4956693.0500000007</v>
      </c>
      <c r="L4780">
        <v>4679946.5999999996</v>
      </c>
    </row>
    <row r="4781" spans="7:12" x14ac:dyDescent="0.25">
      <c r="G4781">
        <v>4759</v>
      </c>
      <c r="H4781">
        <v>4862257.1500000004</v>
      </c>
      <c r="I4781">
        <v>5088112.6500000004</v>
      </c>
      <c r="J4781">
        <v>3785120.6500000004</v>
      </c>
      <c r="K4781">
        <v>3326808.5</v>
      </c>
      <c r="L4781">
        <v>5657516.3000000007</v>
      </c>
    </row>
    <row r="4782" spans="7:12" x14ac:dyDescent="0.25">
      <c r="G4782">
        <v>4760</v>
      </c>
      <c r="H4782">
        <v>4104508.9000000004</v>
      </c>
      <c r="I4782">
        <v>2719135.7</v>
      </c>
      <c r="J4782">
        <v>7240000</v>
      </c>
      <c r="K4782">
        <v>2444307.4000000004</v>
      </c>
      <c r="L4782">
        <v>3055070.6500000004</v>
      </c>
    </row>
    <row r="4783" spans="7:12" x14ac:dyDescent="0.25">
      <c r="G4783">
        <v>4761</v>
      </c>
      <c r="H4783">
        <v>5920000</v>
      </c>
      <c r="I4783">
        <v>4867607.8499999996</v>
      </c>
      <c r="J4783">
        <v>3224161.4000000004</v>
      </c>
      <c r="K4783">
        <v>1895936.7999999998</v>
      </c>
      <c r="L4783">
        <v>4233458.3499999996</v>
      </c>
    </row>
    <row r="4784" spans="7:12" x14ac:dyDescent="0.25">
      <c r="G4784">
        <v>4762</v>
      </c>
      <c r="H4784">
        <v>5920000</v>
      </c>
      <c r="I4784">
        <v>3163364.55</v>
      </c>
      <c r="J4784">
        <v>6426667.3499999996</v>
      </c>
      <c r="K4784">
        <v>2200513.4000000004</v>
      </c>
      <c r="L4784">
        <v>2885939.55</v>
      </c>
    </row>
    <row r="4785" spans="7:12" x14ac:dyDescent="0.25">
      <c r="G4785">
        <v>4763</v>
      </c>
      <c r="H4785">
        <v>4801573.3000000007</v>
      </c>
      <c r="I4785">
        <v>4783464.9499999993</v>
      </c>
      <c r="J4785">
        <v>1519657.4000000004</v>
      </c>
      <c r="K4785">
        <v>3966325.3499999996</v>
      </c>
      <c r="L4785">
        <v>3441534.7</v>
      </c>
    </row>
    <row r="4786" spans="7:12" x14ac:dyDescent="0.25">
      <c r="G4786">
        <v>4764</v>
      </c>
      <c r="H4786">
        <v>3386130.3</v>
      </c>
      <c r="I4786">
        <v>4216343.7</v>
      </c>
      <c r="J4786">
        <v>4399436.5</v>
      </c>
      <c r="K4786">
        <v>2227033.7000000002</v>
      </c>
      <c r="L4786">
        <v>2899622.3499999996</v>
      </c>
    </row>
    <row r="4787" spans="7:12" x14ac:dyDescent="0.25">
      <c r="G4787">
        <v>4765</v>
      </c>
      <c r="H4787">
        <v>5772064.5999999996</v>
      </c>
      <c r="I4787">
        <v>3591994.8499999996</v>
      </c>
      <c r="J4787">
        <v>4922392.8000000007</v>
      </c>
      <c r="K4787">
        <v>4025887.4000000004</v>
      </c>
      <c r="L4787">
        <v>2300154.5499999998</v>
      </c>
    </row>
    <row r="4788" spans="7:12" x14ac:dyDescent="0.25">
      <c r="G4788">
        <v>4766</v>
      </c>
      <c r="H4788">
        <v>3757817.4000000004</v>
      </c>
      <c r="I4788">
        <v>4254856.2</v>
      </c>
      <c r="J4788">
        <v>4103044.3</v>
      </c>
      <c r="K4788">
        <v>7292833.6500000004</v>
      </c>
      <c r="L4788">
        <v>5274054.25</v>
      </c>
    </row>
    <row r="4789" spans="7:12" x14ac:dyDescent="0.25">
      <c r="G4789">
        <v>4767</v>
      </c>
      <c r="H4789">
        <v>1000302.6500000004</v>
      </c>
      <c r="I4789">
        <v>3397868.1500000004</v>
      </c>
      <c r="J4789">
        <v>7240000</v>
      </c>
      <c r="K4789">
        <v>3017199.5999999996</v>
      </c>
      <c r="L4789">
        <v>4513288.1999999993</v>
      </c>
    </row>
    <row r="4790" spans="7:12" x14ac:dyDescent="0.25">
      <c r="G4790">
        <v>4768</v>
      </c>
      <c r="H4790">
        <v>4862691.6500000004</v>
      </c>
      <c r="I4790">
        <v>3635563.3499999996</v>
      </c>
      <c r="J4790">
        <v>3024220.3</v>
      </c>
      <c r="K4790">
        <v>4341768.9000000004</v>
      </c>
      <c r="L4790">
        <v>-185213.10000000009</v>
      </c>
    </row>
    <row r="4791" spans="7:12" x14ac:dyDescent="0.25">
      <c r="G4791">
        <v>4769</v>
      </c>
      <c r="H4791">
        <v>4093780.7</v>
      </c>
      <c r="I4791">
        <v>3286809.95</v>
      </c>
      <c r="J4791">
        <v>5224271.5500000007</v>
      </c>
      <c r="K4791">
        <v>4135484.0999999996</v>
      </c>
      <c r="L4791">
        <v>3402208.5</v>
      </c>
    </row>
    <row r="4792" spans="7:12" x14ac:dyDescent="0.25">
      <c r="G4792">
        <v>4770</v>
      </c>
      <c r="H4792">
        <v>3392655.7</v>
      </c>
      <c r="I4792">
        <v>2925649.5999999996</v>
      </c>
      <c r="J4792">
        <v>1968168.0499999998</v>
      </c>
      <c r="K4792">
        <v>4497315.9499999993</v>
      </c>
      <c r="L4792">
        <v>3517781.55</v>
      </c>
    </row>
    <row r="4793" spans="7:12" x14ac:dyDescent="0.25">
      <c r="G4793">
        <v>4771</v>
      </c>
      <c r="H4793">
        <v>3974941</v>
      </c>
      <c r="I4793">
        <v>5835421.0500000007</v>
      </c>
      <c r="J4793">
        <v>3399612.5</v>
      </c>
      <c r="K4793">
        <v>4379384.75</v>
      </c>
      <c r="L4793">
        <v>4793272.0999999996</v>
      </c>
    </row>
    <row r="4794" spans="7:12" x14ac:dyDescent="0.25">
      <c r="G4794">
        <v>4772</v>
      </c>
      <c r="H4794">
        <v>5920000</v>
      </c>
      <c r="I4794">
        <v>4549767.1500000004</v>
      </c>
      <c r="J4794">
        <v>5234229.5</v>
      </c>
      <c r="K4794">
        <v>6647597.1999999993</v>
      </c>
      <c r="L4794">
        <v>3882342.8499999996</v>
      </c>
    </row>
    <row r="4795" spans="7:12" x14ac:dyDescent="0.25">
      <c r="G4795">
        <v>4773</v>
      </c>
      <c r="H4795">
        <v>4862936.5500000007</v>
      </c>
      <c r="I4795">
        <v>5745961.4499999993</v>
      </c>
      <c r="J4795">
        <v>2884876.1500000004</v>
      </c>
      <c r="K4795">
        <v>5241697.4000000004</v>
      </c>
      <c r="L4795">
        <v>655161.25</v>
      </c>
    </row>
    <row r="4796" spans="7:12" x14ac:dyDescent="0.25">
      <c r="G4796">
        <v>4774</v>
      </c>
      <c r="H4796">
        <v>3336237.8499999996</v>
      </c>
      <c r="I4796">
        <v>6580000</v>
      </c>
      <c r="J4796">
        <v>4981773.1500000004</v>
      </c>
      <c r="K4796">
        <v>1644625.9500000002</v>
      </c>
      <c r="L4796">
        <v>1890448.7000000002</v>
      </c>
    </row>
    <row r="4797" spans="7:12" x14ac:dyDescent="0.25">
      <c r="G4797">
        <v>4775</v>
      </c>
      <c r="H4797">
        <v>5920000</v>
      </c>
      <c r="I4797">
        <v>5974682.25</v>
      </c>
      <c r="J4797">
        <v>5018867.5999999996</v>
      </c>
      <c r="K4797">
        <v>2070621.5999999996</v>
      </c>
      <c r="L4797">
        <v>6564270.4000000004</v>
      </c>
    </row>
    <row r="4798" spans="7:12" x14ac:dyDescent="0.25">
      <c r="G4798">
        <v>4776</v>
      </c>
      <c r="H4798">
        <v>3895139.1500000004</v>
      </c>
      <c r="I4798">
        <v>6480108.4499999993</v>
      </c>
      <c r="J4798">
        <v>5524013.3499999996</v>
      </c>
      <c r="K4798">
        <v>6080468.0500000007</v>
      </c>
      <c r="L4798">
        <v>1789352.4000000004</v>
      </c>
    </row>
    <row r="4799" spans="7:12" x14ac:dyDescent="0.25">
      <c r="G4799">
        <v>4777</v>
      </c>
      <c r="H4799">
        <v>5920000</v>
      </c>
      <c r="I4799">
        <v>3782459.9000000004</v>
      </c>
      <c r="J4799">
        <v>2674479.4000000004</v>
      </c>
      <c r="K4799">
        <v>3336288.5</v>
      </c>
      <c r="L4799">
        <v>2014952.7000000002</v>
      </c>
    </row>
    <row r="4800" spans="7:12" x14ac:dyDescent="0.25">
      <c r="G4800">
        <v>4778</v>
      </c>
      <c r="H4800">
        <v>3412540</v>
      </c>
      <c r="I4800">
        <v>4434450.8499999996</v>
      </c>
      <c r="J4800">
        <v>5908984.3000000007</v>
      </c>
      <c r="K4800">
        <v>2558889</v>
      </c>
      <c r="L4800">
        <v>2117451.25</v>
      </c>
    </row>
    <row r="4801" spans="7:12" x14ac:dyDescent="0.25">
      <c r="G4801">
        <v>4779</v>
      </c>
      <c r="H4801">
        <v>4051353.75</v>
      </c>
      <c r="I4801">
        <v>3884156.5999999996</v>
      </c>
      <c r="J4801">
        <v>1381174.3499999996</v>
      </c>
      <c r="K4801">
        <v>1936985.2000000002</v>
      </c>
      <c r="L4801">
        <v>2067365.25</v>
      </c>
    </row>
    <row r="4802" spans="7:12" x14ac:dyDescent="0.25">
      <c r="G4802">
        <v>4780</v>
      </c>
      <c r="H4802">
        <v>4578271.9000000004</v>
      </c>
      <c r="I4802">
        <v>2554764.3499999996</v>
      </c>
      <c r="J4802">
        <v>6546510.3499999996</v>
      </c>
      <c r="K4802">
        <v>2761302.8</v>
      </c>
      <c r="L4802">
        <v>4795286.5999999996</v>
      </c>
    </row>
    <row r="4803" spans="7:12" x14ac:dyDescent="0.25">
      <c r="G4803">
        <v>4781</v>
      </c>
      <c r="H4803">
        <v>4292058.8499999996</v>
      </c>
      <c r="I4803">
        <v>2480788.75</v>
      </c>
      <c r="J4803">
        <v>2135600.6500000004</v>
      </c>
      <c r="K4803">
        <v>4730271.1500000004</v>
      </c>
      <c r="L4803">
        <v>4990377.0999999996</v>
      </c>
    </row>
    <row r="4804" spans="7:12" x14ac:dyDescent="0.25">
      <c r="G4804">
        <v>4782</v>
      </c>
      <c r="H4804">
        <v>5920000</v>
      </c>
      <c r="I4804">
        <v>3472535</v>
      </c>
      <c r="J4804">
        <v>2676296.4000000004</v>
      </c>
      <c r="K4804">
        <v>2811262.4000000004</v>
      </c>
      <c r="L4804">
        <v>3224470.3499999996</v>
      </c>
    </row>
    <row r="4805" spans="7:12" x14ac:dyDescent="0.25">
      <c r="G4805">
        <v>4783</v>
      </c>
      <c r="H4805">
        <v>2603955.25</v>
      </c>
      <c r="I4805">
        <v>3562346.1500000004</v>
      </c>
      <c r="J4805">
        <v>4175301.6500000004</v>
      </c>
      <c r="K4805">
        <v>1694135.25</v>
      </c>
      <c r="L4805">
        <v>3330022.25</v>
      </c>
    </row>
    <row r="4806" spans="7:12" x14ac:dyDescent="0.25">
      <c r="G4806">
        <v>4784</v>
      </c>
      <c r="H4806">
        <v>5308089.6999999993</v>
      </c>
      <c r="I4806">
        <v>4532055.3499999996</v>
      </c>
      <c r="J4806">
        <v>5527011.4000000004</v>
      </c>
      <c r="K4806">
        <v>3494983.7</v>
      </c>
      <c r="L4806">
        <v>2439968.75</v>
      </c>
    </row>
    <row r="4807" spans="7:12" x14ac:dyDescent="0.25">
      <c r="G4807">
        <v>4785</v>
      </c>
      <c r="H4807">
        <v>5916863.6999999993</v>
      </c>
      <c r="I4807">
        <v>3879507.45</v>
      </c>
      <c r="J4807">
        <v>3586135.45</v>
      </c>
      <c r="K4807">
        <v>6386593.0500000007</v>
      </c>
      <c r="L4807">
        <v>4793742.1500000004</v>
      </c>
    </row>
    <row r="4808" spans="7:12" x14ac:dyDescent="0.25">
      <c r="G4808">
        <v>4786</v>
      </c>
      <c r="H4808">
        <v>5920000</v>
      </c>
      <c r="I4808">
        <v>3667621.55</v>
      </c>
      <c r="J4808">
        <v>1802366.7999999998</v>
      </c>
      <c r="K4808">
        <v>2068942.8499999996</v>
      </c>
      <c r="L4808">
        <v>1604046.0499999998</v>
      </c>
    </row>
    <row r="4809" spans="7:12" x14ac:dyDescent="0.25">
      <c r="G4809">
        <v>4787</v>
      </c>
      <c r="H4809">
        <v>2903554.8499999996</v>
      </c>
      <c r="I4809">
        <v>1501149.25</v>
      </c>
      <c r="J4809">
        <v>4675944.4000000004</v>
      </c>
      <c r="K4809">
        <v>2655723.25</v>
      </c>
      <c r="L4809">
        <v>6220264.9000000004</v>
      </c>
    </row>
    <row r="4810" spans="7:12" x14ac:dyDescent="0.25">
      <c r="G4810">
        <v>4788</v>
      </c>
      <c r="H4810">
        <v>3427885.75</v>
      </c>
      <c r="I4810">
        <v>3900616.25</v>
      </c>
      <c r="J4810">
        <v>4688825.3499999996</v>
      </c>
      <c r="K4810">
        <v>4094202.6500000004</v>
      </c>
      <c r="L4810">
        <v>3162735.8</v>
      </c>
    </row>
    <row r="4811" spans="7:12" x14ac:dyDescent="0.25">
      <c r="G4811">
        <v>4789</v>
      </c>
      <c r="H4811">
        <v>4920365.5999999996</v>
      </c>
      <c r="I4811">
        <v>4462266.75</v>
      </c>
      <c r="J4811">
        <v>2756291.8</v>
      </c>
      <c r="K4811">
        <v>1952761.5</v>
      </c>
      <c r="L4811">
        <v>1728024.7000000002</v>
      </c>
    </row>
    <row r="4812" spans="7:12" x14ac:dyDescent="0.25">
      <c r="G4812">
        <v>4790</v>
      </c>
      <c r="H4812">
        <v>5378853.9499999993</v>
      </c>
      <c r="I4812">
        <v>3999536.0999999996</v>
      </c>
      <c r="J4812">
        <v>5668101.4499999993</v>
      </c>
      <c r="K4812">
        <v>2150162.75</v>
      </c>
      <c r="L4812">
        <v>3447649.3</v>
      </c>
    </row>
    <row r="4813" spans="7:12" x14ac:dyDescent="0.25">
      <c r="G4813">
        <v>4791</v>
      </c>
      <c r="H4813">
        <v>3560159.4000000004</v>
      </c>
      <c r="I4813">
        <v>4905038.0500000007</v>
      </c>
      <c r="J4813">
        <v>4110000.25</v>
      </c>
      <c r="K4813">
        <v>5890322.9499999993</v>
      </c>
      <c r="L4813">
        <v>1844194.2000000002</v>
      </c>
    </row>
    <row r="4814" spans="7:12" x14ac:dyDescent="0.25">
      <c r="G4814">
        <v>4792</v>
      </c>
      <c r="H4814">
        <v>3638452.3499999996</v>
      </c>
      <c r="I4814">
        <v>4190783.25</v>
      </c>
      <c r="J4814">
        <v>1132616.6500000004</v>
      </c>
      <c r="K4814">
        <v>3298009.05</v>
      </c>
      <c r="L4814">
        <v>4085258.3</v>
      </c>
    </row>
    <row r="4815" spans="7:12" x14ac:dyDescent="0.25">
      <c r="G4815">
        <v>4793</v>
      </c>
      <c r="H4815">
        <v>3577136.5</v>
      </c>
      <c r="I4815">
        <v>4712803.4000000004</v>
      </c>
      <c r="J4815">
        <v>5159262.4499999993</v>
      </c>
      <c r="K4815">
        <v>1847023.9500000002</v>
      </c>
      <c r="L4815">
        <v>636920.15000000037</v>
      </c>
    </row>
    <row r="4816" spans="7:12" x14ac:dyDescent="0.25">
      <c r="G4816">
        <v>4794</v>
      </c>
      <c r="H4816">
        <v>4330152.6500000004</v>
      </c>
      <c r="I4816">
        <v>4915213.25</v>
      </c>
      <c r="J4816">
        <v>3060145.55</v>
      </c>
      <c r="K4816">
        <v>3240473.3499999996</v>
      </c>
      <c r="L4816">
        <v>1451027</v>
      </c>
    </row>
    <row r="4817" spans="7:12" x14ac:dyDescent="0.25">
      <c r="G4817">
        <v>4795</v>
      </c>
      <c r="H4817">
        <v>5920000</v>
      </c>
      <c r="I4817">
        <v>3712047.2</v>
      </c>
      <c r="J4817">
        <v>3246905.5</v>
      </c>
      <c r="K4817">
        <v>4945783.1500000004</v>
      </c>
      <c r="L4817">
        <v>5205991.8000000007</v>
      </c>
    </row>
    <row r="4818" spans="7:12" x14ac:dyDescent="0.25">
      <c r="G4818">
        <v>4796</v>
      </c>
      <c r="H4818">
        <v>4882927.5</v>
      </c>
      <c r="I4818">
        <v>503762.40000000037</v>
      </c>
      <c r="J4818">
        <v>7240000</v>
      </c>
      <c r="K4818">
        <v>3225494.95</v>
      </c>
      <c r="L4818">
        <v>3774045.7</v>
      </c>
    </row>
    <row r="4819" spans="7:12" x14ac:dyDescent="0.25">
      <c r="G4819">
        <v>4797</v>
      </c>
      <c r="H4819">
        <v>3774277.05</v>
      </c>
      <c r="I4819">
        <v>4624489.3000000007</v>
      </c>
      <c r="J4819">
        <v>3300870.4000000004</v>
      </c>
      <c r="K4819">
        <v>4675788.8000000007</v>
      </c>
      <c r="L4819">
        <v>3806645.05</v>
      </c>
    </row>
    <row r="4820" spans="7:12" x14ac:dyDescent="0.25">
      <c r="G4820">
        <v>4798</v>
      </c>
      <c r="H4820">
        <v>5920000</v>
      </c>
      <c r="I4820">
        <v>4834617.4499999993</v>
      </c>
      <c r="J4820">
        <v>2951477.0999999996</v>
      </c>
      <c r="K4820">
        <v>2827026.8499999996</v>
      </c>
      <c r="L4820">
        <v>5863899.8499999996</v>
      </c>
    </row>
    <row r="4821" spans="7:12" x14ac:dyDescent="0.25">
      <c r="G4821">
        <v>4799</v>
      </c>
      <c r="H4821">
        <v>4247834.6500000004</v>
      </c>
      <c r="I4821">
        <v>5645145.5999999996</v>
      </c>
      <c r="J4821">
        <v>4379323.0999999996</v>
      </c>
      <c r="K4821">
        <v>4945265.6999999993</v>
      </c>
      <c r="L4821">
        <v>1144266.0499999998</v>
      </c>
    </row>
    <row r="4822" spans="7:12" x14ac:dyDescent="0.25">
      <c r="G4822">
        <v>4800</v>
      </c>
      <c r="H4822">
        <v>3375303.3499999996</v>
      </c>
      <c r="I4822">
        <v>3522091.7</v>
      </c>
      <c r="J4822">
        <v>3131897.3</v>
      </c>
      <c r="K4822">
        <v>3882676.2</v>
      </c>
      <c r="L4822">
        <v>3229945.05</v>
      </c>
    </row>
    <row r="4823" spans="7:12" x14ac:dyDescent="0.25">
      <c r="G4823">
        <v>4801</v>
      </c>
      <c r="H4823">
        <v>5261361.1999999993</v>
      </c>
      <c r="I4823">
        <v>6580000</v>
      </c>
      <c r="J4823">
        <v>3084011.45</v>
      </c>
      <c r="K4823">
        <v>2208816.2999999998</v>
      </c>
      <c r="L4823">
        <v>2350509.1500000004</v>
      </c>
    </row>
    <row r="4824" spans="7:12" x14ac:dyDescent="0.25">
      <c r="G4824">
        <v>4802</v>
      </c>
      <c r="H4824">
        <v>4989593.3000000007</v>
      </c>
      <c r="I4824">
        <v>952466.59999999963</v>
      </c>
      <c r="J4824">
        <v>4338258.9000000004</v>
      </c>
      <c r="K4824">
        <v>376012.34999999963</v>
      </c>
      <c r="L4824">
        <v>2774683.8499999996</v>
      </c>
    </row>
    <row r="4825" spans="7:12" x14ac:dyDescent="0.25">
      <c r="G4825">
        <v>4803</v>
      </c>
      <c r="H4825">
        <v>5807464.5</v>
      </c>
      <c r="I4825">
        <v>4212125.0999999996</v>
      </c>
      <c r="J4825">
        <v>2622643.5499999998</v>
      </c>
      <c r="K4825">
        <v>3490567.5999999996</v>
      </c>
      <c r="L4825">
        <v>2889210.1500000004</v>
      </c>
    </row>
    <row r="4826" spans="7:12" x14ac:dyDescent="0.25">
      <c r="G4826">
        <v>4804</v>
      </c>
      <c r="H4826">
        <v>3956577.45</v>
      </c>
      <c r="I4826">
        <v>2756455.3</v>
      </c>
      <c r="J4826">
        <v>5023816.9499999993</v>
      </c>
      <c r="K4826">
        <v>2965028</v>
      </c>
      <c r="L4826">
        <v>6378956.1500000004</v>
      </c>
    </row>
    <row r="4827" spans="7:12" x14ac:dyDescent="0.25">
      <c r="G4827">
        <v>4805</v>
      </c>
      <c r="H4827">
        <v>3010256.2</v>
      </c>
      <c r="I4827">
        <v>4693823.6500000004</v>
      </c>
      <c r="J4827">
        <v>2808791.25</v>
      </c>
      <c r="K4827">
        <v>5610117.8499999996</v>
      </c>
      <c r="L4827">
        <v>3931812.6500000004</v>
      </c>
    </row>
    <row r="4828" spans="7:12" x14ac:dyDescent="0.25">
      <c r="G4828">
        <v>4806</v>
      </c>
      <c r="H4828">
        <v>3649911.3</v>
      </c>
      <c r="I4828">
        <v>6580000</v>
      </c>
      <c r="J4828">
        <v>4360284.0999999996</v>
      </c>
      <c r="K4828">
        <v>4533707.3000000007</v>
      </c>
      <c r="L4828">
        <v>4398852.75</v>
      </c>
    </row>
    <row r="4829" spans="7:12" x14ac:dyDescent="0.25">
      <c r="G4829">
        <v>4807</v>
      </c>
      <c r="H4829">
        <v>5920000</v>
      </c>
      <c r="I4829">
        <v>4743901.75</v>
      </c>
      <c r="J4829">
        <v>4173915.2</v>
      </c>
      <c r="K4829">
        <v>4729579.9000000004</v>
      </c>
      <c r="L4829">
        <v>2521089.9000000004</v>
      </c>
    </row>
    <row r="4830" spans="7:12" x14ac:dyDescent="0.25">
      <c r="G4830">
        <v>4808</v>
      </c>
      <c r="H4830">
        <v>4918114.0999999996</v>
      </c>
      <c r="I4830">
        <v>3660677.45</v>
      </c>
      <c r="J4830">
        <v>3382990.9000000004</v>
      </c>
      <c r="K4830">
        <v>578133.84999999963</v>
      </c>
      <c r="L4830">
        <v>5877009.9000000004</v>
      </c>
    </row>
    <row r="4831" spans="7:12" x14ac:dyDescent="0.25">
      <c r="G4831">
        <v>4809</v>
      </c>
      <c r="H4831">
        <v>3603526.45</v>
      </c>
      <c r="I4831">
        <v>6580000</v>
      </c>
      <c r="J4831">
        <v>4997885.1999999993</v>
      </c>
      <c r="K4831">
        <v>4338462.75</v>
      </c>
      <c r="L4831">
        <v>5068535.75</v>
      </c>
    </row>
    <row r="4832" spans="7:12" x14ac:dyDescent="0.25">
      <c r="G4832">
        <v>4810</v>
      </c>
      <c r="H4832">
        <v>5920000</v>
      </c>
      <c r="I4832">
        <v>6580000</v>
      </c>
      <c r="J4832">
        <v>1911540.8499999996</v>
      </c>
      <c r="K4832">
        <v>2437537.0999999996</v>
      </c>
      <c r="L4832">
        <v>6701525</v>
      </c>
    </row>
    <row r="4833" spans="7:12" x14ac:dyDescent="0.25">
      <c r="G4833">
        <v>4811</v>
      </c>
      <c r="H4833">
        <v>4441582.1500000004</v>
      </c>
      <c r="I4833">
        <v>4719435.4499999993</v>
      </c>
      <c r="J4833">
        <v>3585993.25</v>
      </c>
      <c r="K4833">
        <v>6436876.5500000007</v>
      </c>
      <c r="L4833">
        <v>939091.20000000019</v>
      </c>
    </row>
    <row r="4834" spans="7:12" x14ac:dyDescent="0.25">
      <c r="G4834">
        <v>4812</v>
      </c>
      <c r="H4834">
        <v>4727814.9499999993</v>
      </c>
      <c r="I4834">
        <v>5401004</v>
      </c>
      <c r="J4834">
        <v>-166218.39999999991</v>
      </c>
      <c r="K4834">
        <v>7870536.9499999993</v>
      </c>
      <c r="L4834">
        <v>3251152.5999999996</v>
      </c>
    </row>
    <row r="4835" spans="7:12" x14ac:dyDescent="0.25">
      <c r="G4835">
        <v>4813</v>
      </c>
      <c r="H4835">
        <v>5920000</v>
      </c>
      <c r="I4835">
        <v>3587519.5</v>
      </c>
      <c r="J4835">
        <v>4079940.75</v>
      </c>
      <c r="K4835">
        <v>3125425.6500000004</v>
      </c>
      <c r="L4835">
        <v>3931745.5</v>
      </c>
    </row>
    <row r="4836" spans="7:12" x14ac:dyDescent="0.25">
      <c r="G4836">
        <v>4814</v>
      </c>
      <c r="H4836">
        <v>4913389.9000000004</v>
      </c>
      <c r="I4836">
        <v>5591220.1999999993</v>
      </c>
      <c r="J4836">
        <v>4445833.1999999993</v>
      </c>
      <c r="K4836">
        <v>3347996.3</v>
      </c>
      <c r="L4836">
        <v>3570581.2</v>
      </c>
    </row>
    <row r="4837" spans="7:12" x14ac:dyDescent="0.25">
      <c r="G4837">
        <v>4815</v>
      </c>
      <c r="H4837">
        <v>4546162.3499999996</v>
      </c>
      <c r="I4837">
        <v>1582262.5</v>
      </c>
      <c r="J4837">
        <v>6045393.5999999996</v>
      </c>
      <c r="K4837">
        <v>5126001.9000000004</v>
      </c>
      <c r="L4837">
        <v>573609.54999999981</v>
      </c>
    </row>
    <row r="4838" spans="7:12" x14ac:dyDescent="0.25">
      <c r="G4838">
        <v>4816</v>
      </c>
      <c r="H4838">
        <v>5920000</v>
      </c>
      <c r="I4838">
        <v>4432989.3499999996</v>
      </c>
      <c r="J4838">
        <v>3400208.95</v>
      </c>
      <c r="K4838">
        <v>3528629.8</v>
      </c>
      <c r="L4838">
        <v>1809963.5</v>
      </c>
    </row>
    <row r="4839" spans="7:12" x14ac:dyDescent="0.25">
      <c r="G4839">
        <v>4817</v>
      </c>
      <c r="H4839">
        <v>3397585.3</v>
      </c>
      <c r="I4839">
        <v>3794171.6500000004</v>
      </c>
      <c r="J4839">
        <v>3251191.25</v>
      </c>
      <c r="K4839">
        <v>238662.95000000019</v>
      </c>
      <c r="L4839">
        <v>4439360</v>
      </c>
    </row>
    <row r="4840" spans="7:12" x14ac:dyDescent="0.25">
      <c r="G4840">
        <v>4818</v>
      </c>
      <c r="H4840">
        <v>5920000</v>
      </c>
      <c r="I4840">
        <v>4337355.9000000004</v>
      </c>
      <c r="J4840">
        <v>6598674.0500000007</v>
      </c>
      <c r="K4840">
        <v>6085654.4000000004</v>
      </c>
      <c r="L4840">
        <v>4817418.4499999993</v>
      </c>
    </row>
    <row r="4841" spans="7:12" x14ac:dyDescent="0.25">
      <c r="G4841">
        <v>4819</v>
      </c>
      <c r="H4841">
        <v>5266061.6999999993</v>
      </c>
      <c r="I4841">
        <v>5329698.5999999996</v>
      </c>
      <c r="J4841">
        <v>3339078.75</v>
      </c>
      <c r="K4841">
        <v>3632941.4000000004</v>
      </c>
      <c r="L4841">
        <v>2759610.6500000004</v>
      </c>
    </row>
    <row r="4842" spans="7:12" x14ac:dyDescent="0.25">
      <c r="G4842">
        <v>4820</v>
      </c>
      <c r="H4842">
        <v>2616717.7000000002</v>
      </c>
      <c r="I4842">
        <v>5011541.9000000004</v>
      </c>
      <c r="J4842">
        <v>5129254.3000000007</v>
      </c>
      <c r="K4842">
        <v>3190122.7</v>
      </c>
      <c r="L4842">
        <v>297721.79999999981</v>
      </c>
    </row>
    <row r="4843" spans="7:12" x14ac:dyDescent="0.25">
      <c r="G4843">
        <v>4821</v>
      </c>
      <c r="H4843">
        <v>3450266.45</v>
      </c>
      <c r="I4843">
        <v>6429520.8000000007</v>
      </c>
      <c r="J4843">
        <v>5405244.75</v>
      </c>
      <c r="K4843">
        <v>3700016.3499999996</v>
      </c>
      <c r="L4843">
        <v>1995281.7000000002</v>
      </c>
    </row>
    <row r="4844" spans="7:12" x14ac:dyDescent="0.25">
      <c r="G4844">
        <v>4822</v>
      </c>
      <c r="H4844">
        <v>4528821.8499999996</v>
      </c>
      <c r="I4844">
        <v>6580000</v>
      </c>
      <c r="J4844">
        <v>4738145.0500000007</v>
      </c>
      <c r="K4844">
        <v>3916235.4000000004</v>
      </c>
      <c r="L4844">
        <v>5446258.4499999993</v>
      </c>
    </row>
    <row r="4845" spans="7:12" x14ac:dyDescent="0.25">
      <c r="G4845">
        <v>4823</v>
      </c>
      <c r="H4845">
        <v>4764312.9499999993</v>
      </c>
      <c r="I4845">
        <v>5395161.9499999993</v>
      </c>
      <c r="J4845">
        <v>3409906.2</v>
      </c>
      <c r="K4845">
        <v>3937889.3</v>
      </c>
      <c r="L4845">
        <v>2819389.95</v>
      </c>
    </row>
    <row r="4846" spans="7:12" x14ac:dyDescent="0.25">
      <c r="G4846">
        <v>4824</v>
      </c>
      <c r="H4846">
        <v>5205294.9000000004</v>
      </c>
      <c r="I4846">
        <v>6580000</v>
      </c>
      <c r="J4846">
        <v>5346302.8499999996</v>
      </c>
      <c r="K4846">
        <v>3565973.0999999996</v>
      </c>
      <c r="L4846">
        <v>4853051.4000000004</v>
      </c>
    </row>
    <row r="4847" spans="7:12" x14ac:dyDescent="0.25">
      <c r="G4847">
        <v>4825</v>
      </c>
      <c r="H4847">
        <v>3252833.5999999996</v>
      </c>
      <c r="I4847">
        <v>4608555</v>
      </c>
      <c r="J4847">
        <v>4037565.1500000004</v>
      </c>
      <c r="K4847">
        <v>4301941.0500000007</v>
      </c>
      <c r="L4847">
        <v>2443764.7000000002</v>
      </c>
    </row>
    <row r="4848" spans="7:12" x14ac:dyDescent="0.25">
      <c r="G4848">
        <v>4826</v>
      </c>
      <c r="H4848">
        <v>2947905.45</v>
      </c>
      <c r="I4848">
        <v>4814389.5</v>
      </c>
      <c r="J4848">
        <v>5396132.0999999996</v>
      </c>
      <c r="K4848">
        <v>3109214.8499999996</v>
      </c>
      <c r="L4848">
        <v>3651733.95</v>
      </c>
    </row>
    <row r="4849" spans="7:12" x14ac:dyDescent="0.25">
      <c r="G4849">
        <v>4827</v>
      </c>
      <c r="H4849">
        <v>3033837.7</v>
      </c>
      <c r="I4849">
        <v>5053850.3499999996</v>
      </c>
      <c r="J4849">
        <v>564843.65000000037</v>
      </c>
      <c r="K4849">
        <v>2881327.5</v>
      </c>
      <c r="L4849">
        <v>3983273.25</v>
      </c>
    </row>
    <row r="4850" spans="7:12" x14ac:dyDescent="0.25">
      <c r="G4850">
        <v>4828</v>
      </c>
      <c r="H4850">
        <v>3810135.1500000004</v>
      </c>
      <c r="I4850">
        <v>3664631.4000000004</v>
      </c>
      <c r="J4850">
        <v>6006802.0999999996</v>
      </c>
      <c r="K4850">
        <v>2267469.8499999996</v>
      </c>
      <c r="L4850">
        <v>4359530.5</v>
      </c>
    </row>
    <row r="4851" spans="7:12" x14ac:dyDescent="0.25">
      <c r="G4851">
        <v>4829</v>
      </c>
      <c r="H4851">
        <v>1917551.9000000004</v>
      </c>
      <c r="I4851">
        <v>3849376.8499999996</v>
      </c>
      <c r="J4851">
        <v>5976422.6500000004</v>
      </c>
      <c r="K4851">
        <v>6020649.25</v>
      </c>
      <c r="L4851">
        <v>3177034.8</v>
      </c>
    </row>
    <row r="4852" spans="7:12" x14ac:dyDescent="0.25">
      <c r="G4852">
        <v>4830</v>
      </c>
      <c r="H4852">
        <v>3103278.7</v>
      </c>
      <c r="I4852">
        <v>4494921.4000000004</v>
      </c>
      <c r="J4852">
        <v>2866563.95</v>
      </c>
      <c r="K4852">
        <v>5022452.6500000004</v>
      </c>
      <c r="L4852">
        <v>3066154.3499999996</v>
      </c>
    </row>
    <row r="4853" spans="7:12" x14ac:dyDescent="0.25">
      <c r="G4853">
        <v>4831</v>
      </c>
      <c r="H4853">
        <v>5920000</v>
      </c>
      <c r="I4853">
        <v>4875302.4499999993</v>
      </c>
      <c r="J4853">
        <v>1345363.6500000004</v>
      </c>
      <c r="K4853">
        <v>1181038.1500000004</v>
      </c>
      <c r="L4853">
        <v>4204433.75</v>
      </c>
    </row>
    <row r="4854" spans="7:12" x14ac:dyDescent="0.25">
      <c r="G4854">
        <v>4832</v>
      </c>
      <c r="H4854">
        <v>3269214.25</v>
      </c>
      <c r="I4854">
        <v>4151480.75</v>
      </c>
      <c r="J4854">
        <v>4612740.4499999993</v>
      </c>
      <c r="K4854">
        <v>3840837.8</v>
      </c>
      <c r="L4854">
        <v>2533216.4000000004</v>
      </c>
    </row>
    <row r="4855" spans="7:12" x14ac:dyDescent="0.25">
      <c r="G4855">
        <v>4833</v>
      </c>
      <c r="H4855">
        <v>3005354.25</v>
      </c>
      <c r="I4855">
        <v>4536455.6500000004</v>
      </c>
      <c r="J4855">
        <v>5717713.4499999993</v>
      </c>
      <c r="K4855">
        <v>52736.450000000186</v>
      </c>
      <c r="L4855">
        <v>4431736.5</v>
      </c>
    </row>
    <row r="4856" spans="7:12" x14ac:dyDescent="0.25">
      <c r="G4856">
        <v>4834</v>
      </c>
      <c r="H4856">
        <v>3098989</v>
      </c>
      <c r="I4856">
        <v>3503372.6500000004</v>
      </c>
      <c r="J4856">
        <v>2475458.6500000004</v>
      </c>
      <c r="K4856">
        <v>6196712.5999999996</v>
      </c>
      <c r="L4856">
        <v>3796493.55</v>
      </c>
    </row>
    <row r="4857" spans="7:12" x14ac:dyDescent="0.25">
      <c r="G4857">
        <v>4835</v>
      </c>
      <c r="H4857">
        <v>5920000</v>
      </c>
      <c r="I4857">
        <v>4987976.1999999993</v>
      </c>
      <c r="J4857">
        <v>5337652.3499999996</v>
      </c>
      <c r="K4857">
        <v>4539039.8000000007</v>
      </c>
      <c r="L4857">
        <v>3991951.4000000004</v>
      </c>
    </row>
    <row r="4858" spans="7:12" x14ac:dyDescent="0.25">
      <c r="G4858">
        <v>4836</v>
      </c>
      <c r="H4858">
        <v>5804367.6999999993</v>
      </c>
      <c r="I4858">
        <v>3739191.5999999996</v>
      </c>
      <c r="J4858">
        <v>1096813.8499999996</v>
      </c>
      <c r="K4858">
        <v>4764628.25</v>
      </c>
      <c r="L4858">
        <v>3439638.7</v>
      </c>
    </row>
    <row r="4859" spans="7:12" x14ac:dyDescent="0.25">
      <c r="G4859">
        <v>4837</v>
      </c>
      <c r="H4859">
        <v>2153505.1500000004</v>
      </c>
      <c r="I4859">
        <v>3064721.2</v>
      </c>
      <c r="J4859">
        <v>3698781.55</v>
      </c>
      <c r="K4859">
        <v>4349380.5500000007</v>
      </c>
      <c r="L4859">
        <v>1873566.4000000004</v>
      </c>
    </row>
    <row r="4860" spans="7:12" x14ac:dyDescent="0.25">
      <c r="G4860">
        <v>4838</v>
      </c>
      <c r="H4860">
        <v>3206693.6500000004</v>
      </c>
      <c r="I4860">
        <v>3338468.05</v>
      </c>
      <c r="J4860">
        <v>5107181.6999999993</v>
      </c>
      <c r="K4860">
        <v>5224400.3499999996</v>
      </c>
      <c r="L4860">
        <v>2776654.9000000004</v>
      </c>
    </row>
    <row r="4861" spans="7:12" x14ac:dyDescent="0.25">
      <c r="G4861">
        <v>4839</v>
      </c>
      <c r="H4861">
        <v>5770654.4499999993</v>
      </c>
      <c r="I4861">
        <v>3552443.5</v>
      </c>
      <c r="J4861">
        <v>6155535.4000000004</v>
      </c>
      <c r="K4861">
        <v>2131305.4500000002</v>
      </c>
      <c r="L4861">
        <v>4825752.9499999993</v>
      </c>
    </row>
    <row r="4862" spans="7:12" x14ac:dyDescent="0.25">
      <c r="G4862">
        <v>4840</v>
      </c>
      <c r="H4862">
        <v>5920000</v>
      </c>
      <c r="I4862">
        <v>4128005.9000000004</v>
      </c>
      <c r="J4862">
        <v>4171209.45</v>
      </c>
      <c r="K4862">
        <v>5080746.75</v>
      </c>
      <c r="L4862">
        <v>4625570.9000000004</v>
      </c>
    </row>
    <row r="4863" spans="7:12" x14ac:dyDescent="0.25">
      <c r="G4863">
        <v>4841</v>
      </c>
      <c r="H4863">
        <v>1510863.8499999996</v>
      </c>
      <c r="I4863">
        <v>2605300.6500000004</v>
      </c>
      <c r="J4863">
        <v>4826506.5500000007</v>
      </c>
      <c r="K4863">
        <v>4954417.8499999996</v>
      </c>
      <c r="L4863">
        <v>4061941.45</v>
      </c>
    </row>
    <row r="4864" spans="7:12" x14ac:dyDescent="0.25">
      <c r="G4864">
        <v>4842</v>
      </c>
      <c r="H4864">
        <v>4212371.55</v>
      </c>
      <c r="I4864">
        <v>2970122.6500000004</v>
      </c>
      <c r="J4864">
        <v>3998618.1500000004</v>
      </c>
      <c r="K4864">
        <v>3009034.95</v>
      </c>
      <c r="L4864">
        <v>4411796.9000000004</v>
      </c>
    </row>
    <row r="4865" spans="7:12" x14ac:dyDescent="0.25">
      <c r="G4865">
        <v>4843</v>
      </c>
      <c r="H4865">
        <v>3119651.45</v>
      </c>
      <c r="I4865">
        <v>1520527.9500000002</v>
      </c>
      <c r="J4865">
        <v>4071005.8499999996</v>
      </c>
      <c r="K4865">
        <v>3624950.55</v>
      </c>
      <c r="L4865">
        <v>3539328.8</v>
      </c>
    </row>
    <row r="4866" spans="7:12" x14ac:dyDescent="0.25">
      <c r="G4866">
        <v>4844</v>
      </c>
      <c r="H4866">
        <v>4350072.5</v>
      </c>
      <c r="I4866">
        <v>5310387.0500000007</v>
      </c>
      <c r="J4866">
        <v>2966044.7</v>
      </c>
      <c r="K4866">
        <v>5024297.3000000007</v>
      </c>
      <c r="L4866">
        <v>4941602.5</v>
      </c>
    </row>
    <row r="4867" spans="7:12" x14ac:dyDescent="0.25">
      <c r="G4867">
        <v>4845</v>
      </c>
      <c r="H4867">
        <v>5920000</v>
      </c>
      <c r="I4867">
        <v>2347559.2000000002</v>
      </c>
      <c r="J4867">
        <v>2739330.5</v>
      </c>
      <c r="K4867">
        <v>5354138.0999999996</v>
      </c>
      <c r="L4867">
        <v>1933902.6500000004</v>
      </c>
    </row>
    <row r="4868" spans="7:12" x14ac:dyDescent="0.25">
      <c r="G4868">
        <v>4846</v>
      </c>
      <c r="H4868">
        <v>5102772.6500000004</v>
      </c>
      <c r="I4868">
        <v>4443516.0999999996</v>
      </c>
      <c r="J4868">
        <v>3648450.6500000004</v>
      </c>
      <c r="K4868">
        <v>2607138.25</v>
      </c>
      <c r="L4868">
        <v>3959545.5999999996</v>
      </c>
    </row>
    <row r="4869" spans="7:12" x14ac:dyDescent="0.25">
      <c r="G4869">
        <v>4847</v>
      </c>
      <c r="H4869">
        <v>4463109.6500000004</v>
      </c>
      <c r="I4869">
        <v>1187349.4000000004</v>
      </c>
      <c r="J4869">
        <v>7240000</v>
      </c>
      <c r="K4869">
        <v>1115776.25</v>
      </c>
      <c r="L4869">
        <v>1429270.4000000004</v>
      </c>
    </row>
    <row r="4870" spans="7:12" x14ac:dyDescent="0.25">
      <c r="G4870">
        <v>4848</v>
      </c>
      <c r="H4870">
        <v>4130100.95</v>
      </c>
      <c r="I4870">
        <v>2062278.3499999996</v>
      </c>
      <c r="J4870">
        <v>2105620.1500000004</v>
      </c>
      <c r="K4870">
        <v>3235701.75</v>
      </c>
      <c r="L4870">
        <v>1767264</v>
      </c>
    </row>
    <row r="4871" spans="7:12" x14ac:dyDescent="0.25">
      <c r="G4871">
        <v>4849</v>
      </c>
      <c r="H4871">
        <v>2726831.8499999996</v>
      </c>
      <c r="I4871">
        <v>2911824.5999999996</v>
      </c>
      <c r="J4871">
        <v>2617473</v>
      </c>
      <c r="K4871">
        <v>3191205</v>
      </c>
      <c r="L4871">
        <v>1627193.0499999998</v>
      </c>
    </row>
    <row r="4872" spans="7:12" x14ac:dyDescent="0.25">
      <c r="G4872">
        <v>4850</v>
      </c>
      <c r="H4872">
        <v>878338.5</v>
      </c>
      <c r="I4872">
        <v>3190824.95</v>
      </c>
      <c r="J4872">
        <v>5006717.4000000004</v>
      </c>
      <c r="K4872">
        <v>3045015.5</v>
      </c>
      <c r="L4872">
        <v>4177439.4499999993</v>
      </c>
    </row>
    <row r="4873" spans="7:12" x14ac:dyDescent="0.25">
      <c r="G4873">
        <v>4851</v>
      </c>
      <c r="H4873">
        <v>5498918.1500000004</v>
      </c>
      <c r="I4873">
        <v>4756873.5500000007</v>
      </c>
      <c r="J4873">
        <v>4009243.6500000004</v>
      </c>
      <c r="K4873">
        <v>7080758.1500000004</v>
      </c>
      <c r="L4873">
        <v>4548624.9000000004</v>
      </c>
    </row>
    <row r="4874" spans="7:12" x14ac:dyDescent="0.25">
      <c r="G4874">
        <v>4852</v>
      </c>
      <c r="H4874">
        <v>5102456.6500000004</v>
      </c>
      <c r="I4874">
        <v>3156819.4000000004</v>
      </c>
      <c r="J4874">
        <v>919782.75</v>
      </c>
      <c r="K4874">
        <v>5467617.6500000004</v>
      </c>
      <c r="L4874">
        <v>6023606.25</v>
      </c>
    </row>
    <row r="4875" spans="7:12" x14ac:dyDescent="0.25">
      <c r="G4875">
        <v>4853</v>
      </c>
      <c r="H4875">
        <v>2726037.9000000004</v>
      </c>
      <c r="I4875">
        <v>6580000</v>
      </c>
      <c r="J4875">
        <v>5535626.3499999996</v>
      </c>
      <c r="K4875">
        <v>5886041.1500000004</v>
      </c>
      <c r="L4875">
        <v>6893479.1999999993</v>
      </c>
    </row>
    <row r="4876" spans="7:12" x14ac:dyDescent="0.25">
      <c r="G4876">
        <v>4854</v>
      </c>
      <c r="H4876">
        <v>4537606.6500000004</v>
      </c>
      <c r="I4876">
        <v>3976835.45</v>
      </c>
      <c r="J4876">
        <v>3633736.9000000004</v>
      </c>
      <c r="K4876">
        <v>5326634.25</v>
      </c>
      <c r="L4876">
        <v>1429673.2999999998</v>
      </c>
    </row>
    <row r="4877" spans="7:12" x14ac:dyDescent="0.25">
      <c r="G4877">
        <v>4855</v>
      </c>
      <c r="H4877">
        <v>3641403</v>
      </c>
      <c r="I4877">
        <v>5934625.3000000007</v>
      </c>
      <c r="J4877">
        <v>3709189.8</v>
      </c>
      <c r="K4877">
        <v>4172069</v>
      </c>
      <c r="L4877">
        <v>4056845.95</v>
      </c>
    </row>
    <row r="4878" spans="7:12" x14ac:dyDescent="0.25">
      <c r="G4878">
        <v>4856</v>
      </c>
      <c r="H4878">
        <v>4744266.6999999993</v>
      </c>
      <c r="I4878">
        <v>1670841.25</v>
      </c>
      <c r="J4878">
        <v>6226884.25</v>
      </c>
      <c r="K4878">
        <v>3681415.8</v>
      </c>
      <c r="L4878">
        <v>1880735.6500000004</v>
      </c>
    </row>
    <row r="4879" spans="7:12" x14ac:dyDescent="0.25">
      <c r="G4879">
        <v>4857</v>
      </c>
      <c r="H4879">
        <v>4395300</v>
      </c>
      <c r="I4879">
        <v>6560297.4000000004</v>
      </c>
      <c r="J4879">
        <v>4362985.9000000004</v>
      </c>
      <c r="K4879">
        <v>3836101.75</v>
      </c>
      <c r="L4879">
        <v>6064208.3000000007</v>
      </c>
    </row>
    <row r="4880" spans="7:12" x14ac:dyDescent="0.25">
      <c r="G4880">
        <v>4858</v>
      </c>
      <c r="H4880">
        <v>3801871.75</v>
      </c>
      <c r="I4880">
        <v>2526731.2000000002</v>
      </c>
      <c r="J4880">
        <v>3467374.75</v>
      </c>
      <c r="K4880">
        <v>4550644.9000000004</v>
      </c>
      <c r="L4880">
        <v>6522649.25</v>
      </c>
    </row>
    <row r="4881" spans="7:12" x14ac:dyDescent="0.25">
      <c r="G4881">
        <v>4859</v>
      </c>
      <c r="H4881">
        <v>4292284</v>
      </c>
      <c r="I4881">
        <v>6580000</v>
      </c>
      <c r="J4881">
        <v>4344270.8</v>
      </c>
      <c r="K4881">
        <v>4157892.45</v>
      </c>
      <c r="L4881">
        <v>2697824.75</v>
      </c>
    </row>
    <row r="4882" spans="7:12" x14ac:dyDescent="0.25">
      <c r="G4882">
        <v>4860</v>
      </c>
      <c r="H4882">
        <v>5156623</v>
      </c>
      <c r="I4882">
        <v>4212705.75</v>
      </c>
      <c r="J4882">
        <v>2487715.5</v>
      </c>
      <c r="K4882">
        <v>2921190.9000000004</v>
      </c>
      <c r="L4882">
        <v>3063851.5</v>
      </c>
    </row>
    <row r="4883" spans="7:12" x14ac:dyDescent="0.25">
      <c r="G4883">
        <v>4861</v>
      </c>
      <c r="H4883">
        <v>5223204.1999999993</v>
      </c>
      <c r="I4883">
        <v>6064627.6999999993</v>
      </c>
      <c r="J4883">
        <v>4490946.1500000004</v>
      </c>
      <c r="K4883">
        <v>2883488.1500000004</v>
      </c>
      <c r="L4883">
        <v>4706158.8000000007</v>
      </c>
    </row>
    <row r="4884" spans="7:12" x14ac:dyDescent="0.25">
      <c r="G4884">
        <v>4862</v>
      </c>
      <c r="H4884">
        <v>635686.04999999981</v>
      </c>
      <c r="I4884">
        <v>2492022.5499999998</v>
      </c>
      <c r="J4884">
        <v>5361506.4000000004</v>
      </c>
      <c r="K4884">
        <v>5984392.1999999993</v>
      </c>
      <c r="L4884">
        <v>4471560.4000000004</v>
      </c>
    </row>
    <row r="4885" spans="7:12" x14ac:dyDescent="0.25">
      <c r="G4885">
        <v>4863</v>
      </c>
      <c r="H4885">
        <v>4343946.05</v>
      </c>
      <c r="I4885">
        <v>4528144.8499999996</v>
      </c>
      <c r="J4885">
        <v>3095742.95</v>
      </c>
      <c r="K4885">
        <v>4501210.6500000004</v>
      </c>
      <c r="L4885">
        <v>2773716.0999999996</v>
      </c>
    </row>
    <row r="4886" spans="7:12" x14ac:dyDescent="0.25">
      <c r="G4886">
        <v>4864</v>
      </c>
      <c r="H4886">
        <v>2550476.2000000002</v>
      </c>
      <c r="I4886">
        <v>5765869.4499999993</v>
      </c>
      <c r="J4886">
        <v>6220161.3499999996</v>
      </c>
      <c r="K4886">
        <v>6460568.6500000004</v>
      </c>
      <c r="L4886">
        <v>4529641.1999999993</v>
      </c>
    </row>
    <row r="4887" spans="7:12" x14ac:dyDescent="0.25">
      <c r="G4887">
        <v>4865</v>
      </c>
      <c r="H4887">
        <v>4734798.5500000007</v>
      </c>
      <c r="I4887">
        <v>-274885.29999999981</v>
      </c>
      <c r="J4887">
        <v>3541919.1500000004</v>
      </c>
      <c r="K4887">
        <v>3685081.4000000004</v>
      </c>
      <c r="L4887">
        <v>2950612.9000000004</v>
      </c>
    </row>
    <row r="4888" spans="7:12" x14ac:dyDescent="0.25">
      <c r="G4888">
        <v>4866</v>
      </c>
      <c r="H4888">
        <v>3996926.7</v>
      </c>
      <c r="I4888">
        <v>3914393.8499999996</v>
      </c>
      <c r="J4888">
        <v>3898323.7</v>
      </c>
      <c r="K4888">
        <v>1782109.6500000004</v>
      </c>
      <c r="L4888">
        <v>5778761.5500000007</v>
      </c>
    </row>
    <row r="4889" spans="7:12" x14ac:dyDescent="0.25">
      <c r="G4889">
        <v>4867</v>
      </c>
      <c r="H4889">
        <v>3470336.4000000004</v>
      </c>
      <c r="I4889">
        <v>1508622.6500000004</v>
      </c>
      <c r="J4889">
        <v>5760183.8499999996</v>
      </c>
      <c r="K4889">
        <v>3022046.25</v>
      </c>
      <c r="L4889">
        <v>416948.59999999963</v>
      </c>
    </row>
    <row r="4890" spans="7:12" x14ac:dyDescent="0.25">
      <c r="G4890">
        <v>4868</v>
      </c>
      <c r="H4890">
        <v>3240876.95</v>
      </c>
      <c r="I4890">
        <v>4646526.3499999996</v>
      </c>
      <c r="J4890">
        <v>214454.95000000019</v>
      </c>
      <c r="K4890">
        <v>4205197.6500000004</v>
      </c>
      <c r="L4890">
        <v>3522916.55</v>
      </c>
    </row>
    <row r="4891" spans="7:12" x14ac:dyDescent="0.25">
      <c r="G4891">
        <v>4869</v>
      </c>
      <c r="H4891">
        <v>2369775.5499999998</v>
      </c>
      <c r="I4891">
        <v>4499866.8</v>
      </c>
      <c r="J4891">
        <v>6702685.4499999993</v>
      </c>
      <c r="K4891">
        <v>3968395.1500000004</v>
      </c>
      <c r="L4891">
        <v>4923791.9499999993</v>
      </c>
    </row>
    <row r="4892" spans="7:12" x14ac:dyDescent="0.25">
      <c r="G4892">
        <v>4870</v>
      </c>
      <c r="H4892">
        <v>5064643.3000000007</v>
      </c>
      <c r="I4892">
        <v>5045705.4499999993</v>
      </c>
      <c r="J4892">
        <v>1869738</v>
      </c>
      <c r="K4892">
        <v>2983253.3</v>
      </c>
      <c r="L4892">
        <v>4429797.0500000007</v>
      </c>
    </row>
    <row r="4893" spans="7:12" x14ac:dyDescent="0.25">
      <c r="G4893">
        <v>4871</v>
      </c>
      <c r="H4893">
        <v>5357259.3000000007</v>
      </c>
      <c r="I4893">
        <v>2180888.9500000002</v>
      </c>
      <c r="J4893">
        <v>4599492.1500000004</v>
      </c>
      <c r="K4893">
        <v>2662995.2000000002</v>
      </c>
      <c r="L4893">
        <v>1364849.8499999996</v>
      </c>
    </row>
    <row r="4894" spans="7:12" x14ac:dyDescent="0.25">
      <c r="G4894">
        <v>4872</v>
      </c>
      <c r="H4894">
        <v>2505738.5</v>
      </c>
      <c r="I4894">
        <v>4979448.1500000004</v>
      </c>
      <c r="J4894">
        <v>3867774.4000000004</v>
      </c>
      <c r="K4894">
        <v>4087001.8</v>
      </c>
      <c r="L4894">
        <v>5090241</v>
      </c>
    </row>
    <row r="4895" spans="7:12" x14ac:dyDescent="0.25">
      <c r="G4895">
        <v>4873</v>
      </c>
      <c r="H4895">
        <v>5920000</v>
      </c>
      <c r="I4895">
        <v>2430955.5499999998</v>
      </c>
      <c r="J4895">
        <v>3300771.6500000004</v>
      </c>
      <c r="K4895">
        <v>6353989.75</v>
      </c>
      <c r="L4895">
        <v>2851744.4000000004</v>
      </c>
    </row>
    <row r="4896" spans="7:12" x14ac:dyDescent="0.25">
      <c r="G4896">
        <v>4874</v>
      </c>
      <c r="H4896">
        <v>4539542.1500000004</v>
      </c>
      <c r="I4896">
        <v>4874271.5</v>
      </c>
      <c r="J4896">
        <v>-202740.10000000009</v>
      </c>
      <c r="K4896">
        <v>1807342.25</v>
      </c>
      <c r="L4896">
        <v>4252098.4000000004</v>
      </c>
    </row>
    <row r="4897" spans="7:12" x14ac:dyDescent="0.25">
      <c r="G4897">
        <v>4875</v>
      </c>
      <c r="H4897">
        <v>5003631.5999999996</v>
      </c>
      <c r="I4897">
        <v>2792455.5999999996</v>
      </c>
      <c r="J4897">
        <v>5889463.4000000004</v>
      </c>
      <c r="K4897">
        <v>3524016.2</v>
      </c>
      <c r="L4897">
        <v>4132397.5999999996</v>
      </c>
    </row>
    <row r="4898" spans="7:12" x14ac:dyDescent="0.25">
      <c r="G4898">
        <v>4876</v>
      </c>
      <c r="H4898">
        <v>5920000</v>
      </c>
      <c r="I4898">
        <v>5155262.6500000004</v>
      </c>
      <c r="J4898">
        <v>3022138.6500000004</v>
      </c>
      <c r="K4898">
        <v>5228306.9000000004</v>
      </c>
      <c r="L4898">
        <v>1525705.7000000002</v>
      </c>
    </row>
    <row r="4899" spans="7:12" x14ac:dyDescent="0.25">
      <c r="G4899">
        <v>4877</v>
      </c>
      <c r="H4899">
        <v>2320957.5</v>
      </c>
      <c r="I4899">
        <v>3109087.5999999996</v>
      </c>
      <c r="J4899">
        <v>4637684.6999999993</v>
      </c>
      <c r="K4899">
        <v>4771268.1999999993</v>
      </c>
      <c r="L4899">
        <v>5883480</v>
      </c>
    </row>
    <row r="4900" spans="7:12" x14ac:dyDescent="0.25">
      <c r="G4900">
        <v>4878</v>
      </c>
      <c r="H4900">
        <v>4680979.8</v>
      </c>
      <c r="I4900">
        <v>6580000</v>
      </c>
      <c r="J4900">
        <v>5098677.3499999996</v>
      </c>
      <c r="K4900">
        <v>5606061.1999999993</v>
      </c>
      <c r="L4900">
        <v>3735963.75</v>
      </c>
    </row>
    <row r="4901" spans="7:12" x14ac:dyDescent="0.25">
      <c r="G4901">
        <v>4879</v>
      </c>
      <c r="H4901">
        <v>3181255.6500000004</v>
      </c>
      <c r="I4901">
        <v>4807109.6500000004</v>
      </c>
      <c r="J4901">
        <v>3418766.05</v>
      </c>
      <c r="K4901">
        <v>6746777.75</v>
      </c>
      <c r="L4901">
        <v>4272255.25</v>
      </c>
    </row>
    <row r="4902" spans="7:12" x14ac:dyDescent="0.25">
      <c r="G4902">
        <v>4880</v>
      </c>
      <c r="H4902">
        <v>2739898.45</v>
      </c>
      <c r="I4902">
        <v>4118486.4000000004</v>
      </c>
      <c r="J4902">
        <v>2568556.2000000002</v>
      </c>
      <c r="K4902">
        <v>4975427.9000000004</v>
      </c>
      <c r="L4902">
        <v>2706609.55</v>
      </c>
    </row>
    <row r="4903" spans="7:12" x14ac:dyDescent="0.25">
      <c r="G4903">
        <v>4881</v>
      </c>
      <c r="H4903">
        <v>5920000</v>
      </c>
      <c r="I4903">
        <v>4529930.25</v>
      </c>
      <c r="J4903">
        <v>4380192.0999999996</v>
      </c>
      <c r="K4903">
        <v>3888889.55</v>
      </c>
      <c r="L4903">
        <v>6133475.5</v>
      </c>
    </row>
    <row r="4904" spans="7:12" x14ac:dyDescent="0.25">
      <c r="G4904">
        <v>4882</v>
      </c>
      <c r="H4904">
        <v>3043060.95</v>
      </c>
      <c r="I4904">
        <v>2728200.95</v>
      </c>
      <c r="J4904">
        <v>84887.049999999814</v>
      </c>
      <c r="K4904">
        <v>5403615.8000000007</v>
      </c>
      <c r="L4904">
        <v>3187265.3</v>
      </c>
    </row>
    <row r="4905" spans="7:12" x14ac:dyDescent="0.25">
      <c r="G4905">
        <v>4883</v>
      </c>
      <c r="H4905">
        <v>4105729.45</v>
      </c>
      <c r="I4905">
        <v>1351227</v>
      </c>
      <c r="J4905">
        <v>3487535.55</v>
      </c>
      <c r="K4905">
        <v>5691452.3000000007</v>
      </c>
      <c r="L4905">
        <v>4857716.3499999996</v>
      </c>
    </row>
    <row r="4906" spans="7:12" x14ac:dyDescent="0.25">
      <c r="G4906">
        <v>4884</v>
      </c>
      <c r="H4906">
        <v>3482063.95</v>
      </c>
      <c r="I4906">
        <v>1855681.5</v>
      </c>
      <c r="J4906">
        <v>4012652.5</v>
      </c>
      <c r="K4906">
        <v>4814311.3499999996</v>
      </c>
      <c r="L4906">
        <v>3279043.55</v>
      </c>
    </row>
    <row r="4907" spans="7:12" x14ac:dyDescent="0.25">
      <c r="G4907">
        <v>4885</v>
      </c>
      <c r="H4907">
        <v>3854146.05</v>
      </c>
      <c r="I4907">
        <v>3737485.2</v>
      </c>
      <c r="J4907">
        <v>2354375.3499999996</v>
      </c>
      <c r="K4907">
        <v>4609543.3499999996</v>
      </c>
      <c r="L4907">
        <v>3145983.8499999996</v>
      </c>
    </row>
    <row r="4908" spans="7:12" x14ac:dyDescent="0.25">
      <c r="G4908">
        <v>4886</v>
      </c>
      <c r="H4908">
        <v>5786533.4499999993</v>
      </c>
      <c r="I4908">
        <v>669192.34999999963</v>
      </c>
      <c r="J4908">
        <v>5796907</v>
      </c>
      <c r="K4908">
        <v>5948435.3499999996</v>
      </c>
      <c r="L4908">
        <v>6149390.0500000007</v>
      </c>
    </row>
    <row r="4909" spans="7:12" x14ac:dyDescent="0.25">
      <c r="G4909">
        <v>4887</v>
      </c>
      <c r="H4909">
        <v>2769436.55</v>
      </c>
      <c r="I4909">
        <v>4833578.5999999996</v>
      </c>
      <c r="J4909">
        <v>2528882.4000000004</v>
      </c>
      <c r="K4909">
        <v>4719997.1999999993</v>
      </c>
      <c r="L4909">
        <v>2229271.7999999998</v>
      </c>
    </row>
    <row r="4910" spans="7:12" x14ac:dyDescent="0.25">
      <c r="G4910">
        <v>4888</v>
      </c>
      <c r="H4910">
        <v>3343904.8</v>
      </c>
      <c r="I4910">
        <v>3994278.6500000004</v>
      </c>
      <c r="J4910">
        <v>1376197.3499999996</v>
      </c>
      <c r="K4910">
        <v>4077118.9000000004</v>
      </c>
      <c r="L4910">
        <v>5450074.1500000004</v>
      </c>
    </row>
    <row r="4911" spans="7:12" x14ac:dyDescent="0.25">
      <c r="G4911">
        <v>4889</v>
      </c>
      <c r="H4911">
        <v>5920000</v>
      </c>
      <c r="I4911">
        <v>4930957.9499999993</v>
      </c>
      <c r="J4911">
        <v>4854749.0500000007</v>
      </c>
      <c r="K4911">
        <v>2557826.4500000002</v>
      </c>
      <c r="L4911">
        <v>3094594.3499999996</v>
      </c>
    </row>
    <row r="4912" spans="7:12" x14ac:dyDescent="0.25">
      <c r="G4912">
        <v>4890</v>
      </c>
      <c r="H4912">
        <v>5469178.5999999996</v>
      </c>
      <c r="I4912">
        <v>4272690.45</v>
      </c>
      <c r="J4912">
        <v>3273658.8499999996</v>
      </c>
      <c r="K4912">
        <v>2914195.45</v>
      </c>
      <c r="L4912">
        <v>5688618.5999999996</v>
      </c>
    </row>
    <row r="4913" spans="7:12" x14ac:dyDescent="0.25">
      <c r="G4913">
        <v>4891</v>
      </c>
      <c r="H4913">
        <v>3026135.2</v>
      </c>
      <c r="I4913">
        <v>4751331.6999999993</v>
      </c>
      <c r="J4913">
        <v>5659020.4000000004</v>
      </c>
      <c r="K4913">
        <v>3309495.6500000004</v>
      </c>
      <c r="L4913">
        <v>1466364.8499999996</v>
      </c>
    </row>
    <row r="4914" spans="7:12" x14ac:dyDescent="0.25">
      <c r="G4914">
        <v>4892</v>
      </c>
      <c r="H4914">
        <v>5069936.3000000007</v>
      </c>
      <c r="I4914">
        <v>4191727.3</v>
      </c>
      <c r="J4914">
        <v>7240000</v>
      </c>
      <c r="K4914">
        <v>3980300.45</v>
      </c>
      <c r="L4914">
        <v>3588296.95</v>
      </c>
    </row>
    <row r="4915" spans="7:12" x14ac:dyDescent="0.25">
      <c r="G4915">
        <v>4893</v>
      </c>
      <c r="H4915">
        <v>3601689.7</v>
      </c>
      <c r="I4915">
        <v>2378025.5499999998</v>
      </c>
      <c r="J4915">
        <v>3632014.7</v>
      </c>
      <c r="K4915">
        <v>4670641.9499999993</v>
      </c>
      <c r="L4915">
        <v>2470992.0499999998</v>
      </c>
    </row>
    <row r="4916" spans="7:12" x14ac:dyDescent="0.25">
      <c r="G4916">
        <v>4894</v>
      </c>
      <c r="H4916">
        <v>2942916.5999999996</v>
      </c>
      <c r="I4916">
        <v>4424394.1500000004</v>
      </c>
      <c r="J4916">
        <v>2528815.25</v>
      </c>
      <c r="K4916">
        <v>3298463.3</v>
      </c>
      <c r="L4916">
        <v>2468436.4000000004</v>
      </c>
    </row>
    <row r="4917" spans="7:12" x14ac:dyDescent="0.25">
      <c r="G4917">
        <v>4895</v>
      </c>
      <c r="H4917">
        <v>4652650.4000000004</v>
      </c>
      <c r="I4917">
        <v>4607887.4499999993</v>
      </c>
      <c r="J4917">
        <v>5244906.3499999996</v>
      </c>
      <c r="K4917">
        <v>3908856.8</v>
      </c>
      <c r="L4917">
        <v>3661944.7</v>
      </c>
    </row>
    <row r="4918" spans="7:12" x14ac:dyDescent="0.25">
      <c r="G4918">
        <v>4896</v>
      </c>
      <c r="H4918">
        <v>5920000</v>
      </c>
      <c r="I4918">
        <v>2886994.9000000004</v>
      </c>
      <c r="J4918">
        <v>4179354.3499999996</v>
      </c>
      <c r="K4918">
        <v>2926894.7</v>
      </c>
      <c r="L4918">
        <v>2808487.95</v>
      </c>
    </row>
    <row r="4919" spans="7:12" x14ac:dyDescent="0.25">
      <c r="G4919">
        <v>4897</v>
      </c>
      <c r="H4919">
        <v>3360202.5</v>
      </c>
      <c r="I4919">
        <v>3922463.7</v>
      </c>
      <c r="J4919">
        <v>2472891.1500000004</v>
      </c>
      <c r="K4919">
        <v>3719774.25</v>
      </c>
      <c r="L4919">
        <v>4375042.1500000004</v>
      </c>
    </row>
    <row r="4920" spans="7:12" x14ac:dyDescent="0.25">
      <c r="G4920">
        <v>4898</v>
      </c>
      <c r="H4920">
        <v>3305254.05</v>
      </c>
      <c r="I4920">
        <v>920665.15000000037</v>
      </c>
      <c r="J4920">
        <v>4910945.6999999993</v>
      </c>
      <c r="K4920">
        <v>4132012.05</v>
      </c>
      <c r="L4920">
        <v>4377771.5999999996</v>
      </c>
    </row>
    <row r="4921" spans="7:12" x14ac:dyDescent="0.25">
      <c r="G4921">
        <v>4899</v>
      </c>
      <c r="H4921">
        <v>1723918.9500000002</v>
      </c>
      <c r="I4921">
        <v>5332894.1500000004</v>
      </c>
      <c r="J4921">
        <v>5732454.8499999996</v>
      </c>
      <c r="K4921">
        <v>3261123.95</v>
      </c>
      <c r="L4921">
        <v>4106446.0999999996</v>
      </c>
    </row>
    <row r="4922" spans="7:12" x14ac:dyDescent="0.25">
      <c r="G4922">
        <v>4900</v>
      </c>
      <c r="H4922">
        <v>4144759.4000000004</v>
      </c>
      <c r="I4922">
        <v>3055983.8</v>
      </c>
      <c r="J4922">
        <v>4803699.25</v>
      </c>
      <c r="K4922">
        <v>3781840.5999999996</v>
      </c>
      <c r="L4922">
        <v>1958712.5999999996</v>
      </c>
    </row>
    <row r="4923" spans="7:12" x14ac:dyDescent="0.25">
      <c r="G4923">
        <v>4901</v>
      </c>
      <c r="H4923">
        <v>259519.64999999991</v>
      </c>
      <c r="I4923">
        <v>5291687.75</v>
      </c>
      <c r="J4923">
        <v>4286272.95</v>
      </c>
      <c r="K4923">
        <v>5332582.9499999993</v>
      </c>
      <c r="L4923">
        <v>3361673.5999999996</v>
      </c>
    </row>
    <row r="4924" spans="7:12" x14ac:dyDescent="0.25">
      <c r="G4924">
        <v>4902</v>
      </c>
      <c r="H4924">
        <v>4129279.3499999996</v>
      </c>
      <c r="I4924">
        <v>4133994.0999999996</v>
      </c>
      <c r="J4924">
        <v>6119171.6999999993</v>
      </c>
      <c r="K4924">
        <v>2541196.9500000002</v>
      </c>
      <c r="L4924">
        <v>5828638.1999999993</v>
      </c>
    </row>
    <row r="4925" spans="7:12" x14ac:dyDescent="0.25">
      <c r="G4925">
        <v>4903</v>
      </c>
      <c r="H4925">
        <v>4659120.5</v>
      </c>
      <c r="I4925">
        <v>5106160.1999999993</v>
      </c>
      <c r="J4925">
        <v>3270332.95</v>
      </c>
      <c r="K4925">
        <v>3045999.05</v>
      </c>
      <c r="L4925">
        <v>4173746.1999999993</v>
      </c>
    </row>
    <row r="4926" spans="7:12" x14ac:dyDescent="0.25">
      <c r="G4926">
        <v>4904</v>
      </c>
      <c r="H4926">
        <v>5920000</v>
      </c>
      <c r="I4926">
        <v>2055543.5999999996</v>
      </c>
      <c r="J4926">
        <v>4257090.3499999996</v>
      </c>
      <c r="K4926">
        <v>3077042.0999999996</v>
      </c>
      <c r="L4926">
        <v>3271870.3499999996</v>
      </c>
    </row>
    <row r="4927" spans="7:12" x14ac:dyDescent="0.25">
      <c r="G4927">
        <v>4905</v>
      </c>
      <c r="H4927">
        <v>5920000</v>
      </c>
      <c r="I4927">
        <v>5308506.8499999996</v>
      </c>
      <c r="J4927">
        <v>2713517.25</v>
      </c>
      <c r="K4927">
        <v>6082281.0999999996</v>
      </c>
      <c r="L4927">
        <v>4742870.0999999996</v>
      </c>
    </row>
    <row r="4928" spans="7:12" x14ac:dyDescent="0.25">
      <c r="G4928">
        <v>4906</v>
      </c>
      <c r="H4928">
        <v>4664002.7</v>
      </c>
      <c r="I4928">
        <v>5963029.75</v>
      </c>
      <c r="J4928">
        <v>5302773.8499999996</v>
      </c>
      <c r="K4928">
        <v>969926.45000000019</v>
      </c>
      <c r="L4928">
        <v>5537531.0999999996</v>
      </c>
    </row>
    <row r="4929" spans="7:12" x14ac:dyDescent="0.25">
      <c r="G4929">
        <v>4907</v>
      </c>
      <c r="H4929">
        <v>5103483.6500000004</v>
      </c>
      <c r="I4929">
        <v>3326760.25</v>
      </c>
      <c r="J4929">
        <v>3971288.0999999996</v>
      </c>
      <c r="K4929">
        <v>4752098.8499999996</v>
      </c>
      <c r="L4929">
        <v>3083459.3</v>
      </c>
    </row>
    <row r="4930" spans="7:12" x14ac:dyDescent="0.25">
      <c r="G4930">
        <v>4908</v>
      </c>
      <c r="H4930">
        <v>3986396</v>
      </c>
      <c r="I4930">
        <v>5051997.8000000007</v>
      </c>
      <c r="J4930">
        <v>4477204.0999999996</v>
      </c>
      <c r="K4930">
        <v>2138739.3499999996</v>
      </c>
      <c r="L4930">
        <v>6011641.6999999993</v>
      </c>
    </row>
    <row r="4931" spans="7:12" x14ac:dyDescent="0.25">
      <c r="G4931">
        <v>4909</v>
      </c>
      <c r="H4931">
        <v>5920000</v>
      </c>
      <c r="I4931">
        <v>3723008.45</v>
      </c>
      <c r="J4931">
        <v>3599518.05</v>
      </c>
      <c r="K4931">
        <v>3837278.8499999996</v>
      </c>
      <c r="L4931">
        <v>4874322.1500000004</v>
      </c>
    </row>
    <row r="4932" spans="7:12" x14ac:dyDescent="0.25">
      <c r="G4932">
        <v>4910</v>
      </c>
      <c r="H4932">
        <v>3833728.5</v>
      </c>
      <c r="I4932">
        <v>5200458.5500000007</v>
      </c>
      <c r="J4932">
        <v>3207445</v>
      </c>
      <c r="K4932">
        <v>5726966.75</v>
      </c>
      <c r="L4932">
        <v>3596058.7</v>
      </c>
    </row>
    <row r="4933" spans="7:12" x14ac:dyDescent="0.25">
      <c r="G4933">
        <v>4911</v>
      </c>
      <c r="H4933">
        <v>5920000</v>
      </c>
      <c r="I4933">
        <v>6580000</v>
      </c>
      <c r="J4933">
        <v>6969527.6999999993</v>
      </c>
      <c r="K4933">
        <v>4832354.9499999993</v>
      </c>
      <c r="L4933">
        <v>1399463.7000000002</v>
      </c>
    </row>
    <row r="4934" spans="7:12" x14ac:dyDescent="0.25">
      <c r="G4934">
        <v>4912</v>
      </c>
      <c r="H4934">
        <v>3588532.25</v>
      </c>
      <c r="I4934">
        <v>1273518.6500000004</v>
      </c>
      <c r="J4934">
        <v>6075279.3000000007</v>
      </c>
      <c r="K4934">
        <v>4149273.55</v>
      </c>
      <c r="L4934">
        <v>6038098.8000000007</v>
      </c>
    </row>
    <row r="4935" spans="7:12" x14ac:dyDescent="0.25">
      <c r="G4935">
        <v>4913</v>
      </c>
      <c r="H4935">
        <v>5409569.1500000004</v>
      </c>
      <c r="I4935">
        <v>4405090.5</v>
      </c>
      <c r="J4935">
        <v>1614923.5</v>
      </c>
      <c r="K4935">
        <v>4216723.75</v>
      </c>
      <c r="L4935">
        <v>1959866</v>
      </c>
    </row>
    <row r="4936" spans="7:12" x14ac:dyDescent="0.25">
      <c r="G4936">
        <v>4914</v>
      </c>
      <c r="H4936">
        <v>5369129.0500000007</v>
      </c>
      <c r="I4936">
        <v>4463653.2</v>
      </c>
      <c r="J4936">
        <v>6568187.9499999993</v>
      </c>
      <c r="K4936">
        <v>4758975.8000000007</v>
      </c>
      <c r="L4936">
        <v>6183849.8499999996</v>
      </c>
    </row>
    <row r="4937" spans="7:12" x14ac:dyDescent="0.25">
      <c r="G4937">
        <v>4915</v>
      </c>
      <c r="H4937">
        <v>2896436.95</v>
      </c>
      <c r="I4937">
        <v>3402003.8</v>
      </c>
      <c r="J4937">
        <v>77536.100000000093</v>
      </c>
      <c r="K4937">
        <v>6077217.1999999993</v>
      </c>
      <c r="L4937">
        <v>7274895.1500000004</v>
      </c>
    </row>
    <row r="4938" spans="7:12" x14ac:dyDescent="0.25">
      <c r="G4938">
        <v>4916</v>
      </c>
      <c r="H4938">
        <v>4560382.3499999996</v>
      </c>
      <c r="I4938">
        <v>3956026.8499999996</v>
      </c>
      <c r="J4938">
        <v>4543911.6999999993</v>
      </c>
      <c r="K4938">
        <v>3599125.45</v>
      </c>
      <c r="L4938">
        <v>4812346.6500000004</v>
      </c>
    </row>
    <row r="4939" spans="7:12" x14ac:dyDescent="0.25">
      <c r="G4939">
        <v>4917</v>
      </c>
      <c r="H4939">
        <v>2218352.2999999998</v>
      </c>
      <c r="I4939">
        <v>6580000</v>
      </c>
      <c r="J4939">
        <v>5395199.9000000004</v>
      </c>
      <c r="K4939">
        <v>2458112.6500000004</v>
      </c>
      <c r="L4939">
        <v>2853514</v>
      </c>
    </row>
    <row r="4940" spans="7:12" x14ac:dyDescent="0.25">
      <c r="G4940">
        <v>4918</v>
      </c>
      <c r="H4940">
        <v>1423229.1500000004</v>
      </c>
      <c r="I4940">
        <v>4582907.6500000004</v>
      </c>
      <c r="J4940">
        <v>3398399.8499999996</v>
      </c>
      <c r="K4940">
        <v>4038610.3499999996</v>
      </c>
      <c r="L4940">
        <v>4339180.0999999996</v>
      </c>
    </row>
    <row r="4941" spans="7:12" x14ac:dyDescent="0.25">
      <c r="G4941">
        <v>4919</v>
      </c>
      <c r="H4941">
        <v>5920000</v>
      </c>
      <c r="I4941">
        <v>4117376.45</v>
      </c>
      <c r="J4941">
        <v>3204802.45</v>
      </c>
      <c r="K4941">
        <v>1051154.25</v>
      </c>
      <c r="L4941">
        <v>5386218.4499999993</v>
      </c>
    </row>
    <row r="4942" spans="7:12" x14ac:dyDescent="0.25">
      <c r="G4942">
        <v>4920</v>
      </c>
      <c r="H4942">
        <v>3628458.8499999996</v>
      </c>
      <c r="I4942">
        <v>3620849.5999999996</v>
      </c>
      <c r="J4942">
        <v>7240000</v>
      </c>
      <c r="K4942">
        <v>6240261.3499999996</v>
      </c>
      <c r="L4942">
        <v>5571102.1500000004</v>
      </c>
    </row>
    <row r="4943" spans="7:12" x14ac:dyDescent="0.25">
      <c r="G4943">
        <v>4921</v>
      </c>
      <c r="H4943">
        <v>2465697.3499999996</v>
      </c>
      <c r="I4943">
        <v>2036220.2000000002</v>
      </c>
      <c r="J4943">
        <v>4915511.9000000004</v>
      </c>
      <c r="K4943">
        <v>783838</v>
      </c>
      <c r="L4943">
        <v>1412423.6500000004</v>
      </c>
    </row>
    <row r="4944" spans="7:12" x14ac:dyDescent="0.25">
      <c r="G4944">
        <v>4922</v>
      </c>
      <c r="H4944">
        <v>1829285.2000000002</v>
      </c>
      <c r="I4944">
        <v>6580000</v>
      </c>
      <c r="J4944">
        <v>1887035.0499999998</v>
      </c>
      <c r="K4944">
        <v>4043295.05</v>
      </c>
      <c r="L4944">
        <v>1723798.2000000002</v>
      </c>
    </row>
    <row r="4945" spans="7:12" x14ac:dyDescent="0.25">
      <c r="G4945">
        <v>4923</v>
      </c>
      <c r="H4945">
        <v>4330077.5999999996</v>
      </c>
      <c r="I4945">
        <v>3668368.0999999996</v>
      </c>
      <c r="J4945">
        <v>5185383.8000000007</v>
      </c>
      <c r="K4945">
        <v>5572430.9000000004</v>
      </c>
      <c r="L4945">
        <v>4382278.5500000007</v>
      </c>
    </row>
    <row r="4946" spans="7:12" x14ac:dyDescent="0.25">
      <c r="G4946">
        <v>4924</v>
      </c>
      <c r="H4946">
        <v>3817584.8499999996</v>
      </c>
      <c r="I4946">
        <v>4832994</v>
      </c>
      <c r="J4946">
        <v>2996696.7</v>
      </c>
      <c r="K4946">
        <v>4526214.1500000004</v>
      </c>
      <c r="L4946">
        <v>3735770.2</v>
      </c>
    </row>
    <row r="4947" spans="7:12" x14ac:dyDescent="0.25">
      <c r="G4947">
        <v>4925</v>
      </c>
      <c r="H4947">
        <v>5651419.75</v>
      </c>
      <c r="I4947">
        <v>5830882.5</v>
      </c>
      <c r="J4947">
        <v>3913242.8499999996</v>
      </c>
      <c r="K4947">
        <v>2820505.4000000004</v>
      </c>
      <c r="L4947">
        <v>4850428.5999999996</v>
      </c>
    </row>
    <row r="4948" spans="7:12" x14ac:dyDescent="0.25">
      <c r="G4948">
        <v>4926</v>
      </c>
      <c r="H4948">
        <v>3628162.5999999996</v>
      </c>
      <c r="I4948">
        <v>3392567.25</v>
      </c>
      <c r="J4948">
        <v>1564632.0999999996</v>
      </c>
      <c r="K4948">
        <v>1428568.8499999996</v>
      </c>
      <c r="L4948">
        <v>4726442.0500000007</v>
      </c>
    </row>
    <row r="4949" spans="7:12" x14ac:dyDescent="0.25">
      <c r="G4949">
        <v>4927</v>
      </c>
      <c r="H4949">
        <v>5650444.0999999996</v>
      </c>
      <c r="I4949">
        <v>6321476.4499999993</v>
      </c>
      <c r="J4949">
        <v>3603282.4000000004</v>
      </c>
      <c r="K4949">
        <v>7442854.6500000004</v>
      </c>
      <c r="L4949">
        <v>1352525.8499999996</v>
      </c>
    </row>
    <row r="4950" spans="7:12" x14ac:dyDescent="0.25">
      <c r="G4950">
        <v>4928</v>
      </c>
      <c r="H4950">
        <v>5056142.9000000004</v>
      </c>
      <c r="I4950">
        <v>4425950.45</v>
      </c>
      <c r="J4950">
        <v>1537831.3499999996</v>
      </c>
      <c r="K4950">
        <v>4058889.6500000004</v>
      </c>
      <c r="L4950">
        <v>3002338.1500000004</v>
      </c>
    </row>
    <row r="4951" spans="7:12" x14ac:dyDescent="0.25">
      <c r="G4951">
        <v>4929</v>
      </c>
      <c r="H4951">
        <v>3474029.6500000004</v>
      </c>
      <c r="I4951">
        <v>4671928.8000000007</v>
      </c>
      <c r="J4951">
        <v>3576797.6500000004</v>
      </c>
      <c r="K4951">
        <v>5172765.9499999993</v>
      </c>
      <c r="L4951">
        <v>3409899.1500000004</v>
      </c>
    </row>
    <row r="4952" spans="7:12" x14ac:dyDescent="0.25">
      <c r="G4952">
        <v>4930</v>
      </c>
      <c r="H4952">
        <v>4709546.1999999993</v>
      </c>
      <c r="I4952">
        <v>4856148.9000000004</v>
      </c>
      <c r="J4952">
        <v>3306744.05</v>
      </c>
      <c r="K4952">
        <v>3509910.75</v>
      </c>
      <c r="L4952">
        <v>2055542.9000000004</v>
      </c>
    </row>
    <row r="4953" spans="7:12" x14ac:dyDescent="0.25">
      <c r="G4953">
        <v>4931</v>
      </c>
      <c r="H4953">
        <v>5158440</v>
      </c>
      <c r="I4953">
        <v>3055482.1500000004</v>
      </c>
      <c r="J4953">
        <v>5730057.1999999993</v>
      </c>
      <c r="K4953">
        <v>4805471.25</v>
      </c>
      <c r="L4953">
        <v>4977211.75</v>
      </c>
    </row>
    <row r="4954" spans="7:12" x14ac:dyDescent="0.25">
      <c r="G4954">
        <v>4932</v>
      </c>
      <c r="H4954">
        <v>4782704.1500000004</v>
      </c>
      <c r="I4954">
        <v>6580000</v>
      </c>
      <c r="J4954">
        <v>4131310.5</v>
      </c>
      <c r="K4954">
        <v>3604592.25</v>
      </c>
      <c r="L4954">
        <v>2844966.2</v>
      </c>
    </row>
    <row r="4955" spans="7:12" x14ac:dyDescent="0.25">
      <c r="G4955">
        <v>4933</v>
      </c>
      <c r="H4955">
        <v>5204224.4499999993</v>
      </c>
      <c r="I4955">
        <v>4440288.95</v>
      </c>
      <c r="J4955">
        <v>7112150.3499999996</v>
      </c>
      <c r="K4955">
        <v>2363490.4000000004</v>
      </c>
      <c r="L4955">
        <v>3827125.8</v>
      </c>
    </row>
    <row r="4956" spans="7:12" x14ac:dyDescent="0.25">
      <c r="G4956">
        <v>4934</v>
      </c>
      <c r="H4956">
        <v>4349973.75</v>
      </c>
      <c r="I4956">
        <v>5108613.1500000004</v>
      </c>
      <c r="J4956">
        <v>5558382.3000000007</v>
      </c>
      <c r="K4956">
        <v>3872880.2</v>
      </c>
      <c r="L4956">
        <v>1195367.2000000002</v>
      </c>
    </row>
    <row r="4957" spans="7:12" x14ac:dyDescent="0.25">
      <c r="G4957">
        <v>4935</v>
      </c>
      <c r="H4957">
        <v>2907129.5999999996</v>
      </c>
      <c r="I4957">
        <v>4420511.3</v>
      </c>
      <c r="J4957">
        <v>1477135.6500000004</v>
      </c>
      <c r="K4957">
        <v>2228767.75</v>
      </c>
      <c r="L4957">
        <v>4817161.6999999993</v>
      </c>
    </row>
    <row r="4958" spans="7:12" x14ac:dyDescent="0.25">
      <c r="G4958">
        <v>4936</v>
      </c>
      <c r="H4958">
        <v>5920000</v>
      </c>
      <c r="I4958">
        <v>6425649.8000000007</v>
      </c>
      <c r="J4958">
        <v>5137458.4499999993</v>
      </c>
      <c r="K4958">
        <v>4092666.0999999996</v>
      </c>
      <c r="L4958">
        <v>5529812.8000000007</v>
      </c>
    </row>
    <row r="4959" spans="7:12" x14ac:dyDescent="0.25">
      <c r="G4959">
        <v>4937</v>
      </c>
      <c r="H4959">
        <v>5365060.5500000007</v>
      </c>
      <c r="I4959">
        <v>3873633.8</v>
      </c>
      <c r="J4959">
        <v>2214490.0499999998</v>
      </c>
      <c r="K4959">
        <v>4112194.9000000004</v>
      </c>
      <c r="L4959">
        <v>4254018.0999999996</v>
      </c>
    </row>
    <row r="4960" spans="7:12" x14ac:dyDescent="0.25">
      <c r="G4960">
        <v>4938</v>
      </c>
      <c r="H4960">
        <v>2422389.5499999998</v>
      </c>
      <c r="I4960">
        <v>3182656.3499999996</v>
      </c>
      <c r="J4960">
        <v>5771413.6999999993</v>
      </c>
      <c r="K4960">
        <v>2338376.2999999998</v>
      </c>
      <c r="L4960">
        <v>2902494</v>
      </c>
    </row>
    <row r="4961" spans="7:12" x14ac:dyDescent="0.25">
      <c r="G4961">
        <v>4939</v>
      </c>
      <c r="H4961">
        <v>5336304.5500000007</v>
      </c>
      <c r="I4961">
        <v>6580000</v>
      </c>
      <c r="J4961">
        <v>2919845.5</v>
      </c>
      <c r="K4961">
        <v>7399301.9499999993</v>
      </c>
      <c r="L4961">
        <v>4649586.9000000004</v>
      </c>
    </row>
    <row r="4962" spans="7:12" x14ac:dyDescent="0.25">
      <c r="G4962">
        <v>4940</v>
      </c>
      <c r="H4962">
        <v>5920000</v>
      </c>
      <c r="I4962">
        <v>3219276.8</v>
      </c>
      <c r="J4962">
        <v>2384249.2000000002</v>
      </c>
      <c r="K4962">
        <v>4280295.05</v>
      </c>
      <c r="L4962">
        <v>2910836.4000000004</v>
      </c>
    </row>
    <row r="4963" spans="7:12" x14ac:dyDescent="0.25">
      <c r="G4963">
        <v>4941</v>
      </c>
      <c r="H4963">
        <v>5920000</v>
      </c>
      <c r="I4963">
        <v>4539426.05</v>
      </c>
      <c r="J4963">
        <v>3481010.1500000004</v>
      </c>
      <c r="K4963">
        <v>5578798.3000000007</v>
      </c>
      <c r="L4963">
        <v>4569990.4499999993</v>
      </c>
    </row>
    <row r="4964" spans="7:12" x14ac:dyDescent="0.25">
      <c r="G4964">
        <v>4942</v>
      </c>
      <c r="H4964">
        <v>2799290.6500000004</v>
      </c>
      <c r="I4964">
        <v>6449811.9499999993</v>
      </c>
      <c r="J4964">
        <v>4505490.0500000007</v>
      </c>
      <c r="K4964">
        <v>4838133.8000000007</v>
      </c>
      <c r="L4964">
        <v>3455932.45</v>
      </c>
    </row>
    <row r="4965" spans="7:12" x14ac:dyDescent="0.25">
      <c r="G4965">
        <v>4943</v>
      </c>
      <c r="H4965">
        <v>5872027.25</v>
      </c>
      <c r="I4965">
        <v>6580000</v>
      </c>
      <c r="J4965">
        <v>4041669.2</v>
      </c>
      <c r="K4965">
        <v>1315926.7000000002</v>
      </c>
      <c r="L4965">
        <v>4194708.8499999996</v>
      </c>
    </row>
    <row r="4966" spans="7:12" x14ac:dyDescent="0.25">
      <c r="G4966">
        <v>4944</v>
      </c>
      <c r="H4966">
        <v>5204789.3000000007</v>
      </c>
      <c r="I4966">
        <v>3308376.95</v>
      </c>
      <c r="J4966">
        <v>5349921.0500000007</v>
      </c>
      <c r="K4966">
        <v>4169947.8499999996</v>
      </c>
      <c r="L4966">
        <v>3676974.45</v>
      </c>
    </row>
    <row r="4967" spans="7:12" x14ac:dyDescent="0.25">
      <c r="G4967">
        <v>4945</v>
      </c>
      <c r="H4967">
        <v>5541590</v>
      </c>
      <c r="I4967">
        <v>2208325.6500000004</v>
      </c>
      <c r="J4967">
        <v>2549426.3499999996</v>
      </c>
      <c r="K4967">
        <v>3195790.95</v>
      </c>
      <c r="L4967">
        <v>4242010.0999999996</v>
      </c>
    </row>
    <row r="4968" spans="7:12" x14ac:dyDescent="0.25">
      <c r="G4968">
        <v>4946</v>
      </c>
      <c r="H4968">
        <v>3762664.05</v>
      </c>
      <c r="I4968">
        <v>4024105.0999999996</v>
      </c>
      <c r="J4968">
        <v>5631093.9000000004</v>
      </c>
      <c r="K4968">
        <v>2372678.0999999996</v>
      </c>
      <c r="L4968">
        <v>4153466.9000000004</v>
      </c>
    </row>
    <row r="4969" spans="7:12" x14ac:dyDescent="0.25">
      <c r="G4969">
        <v>4947</v>
      </c>
      <c r="H4969">
        <v>5365728.0999999996</v>
      </c>
      <c r="I4969">
        <v>5774302.6999999993</v>
      </c>
      <c r="J4969">
        <v>2047934.3499999996</v>
      </c>
      <c r="K4969">
        <v>1703978.6500000004</v>
      </c>
      <c r="L4969">
        <v>6264200.75</v>
      </c>
    </row>
    <row r="4970" spans="7:12" x14ac:dyDescent="0.25">
      <c r="G4970">
        <v>4948</v>
      </c>
      <c r="H4970">
        <v>3722828.3</v>
      </c>
      <c r="I4970">
        <v>2678083.3499999996</v>
      </c>
      <c r="J4970">
        <v>6150696.6500000004</v>
      </c>
      <c r="K4970">
        <v>3881609.7</v>
      </c>
      <c r="L4970">
        <v>4094916.05</v>
      </c>
    </row>
    <row r="4971" spans="7:12" x14ac:dyDescent="0.25">
      <c r="G4971">
        <v>4949</v>
      </c>
      <c r="H4971">
        <v>5056940.8000000007</v>
      </c>
      <c r="I4971">
        <v>6149576.4000000004</v>
      </c>
      <c r="J4971">
        <v>1711722.2000000002</v>
      </c>
      <c r="K4971">
        <v>27341.899999999907</v>
      </c>
      <c r="L4971">
        <v>1387187.0999999996</v>
      </c>
    </row>
    <row r="4972" spans="7:12" x14ac:dyDescent="0.25">
      <c r="G4972">
        <v>4950</v>
      </c>
      <c r="H4972">
        <v>3308102</v>
      </c>
      <c r="I4972">
        <v>4706297.75</v>
      </c>
      <c r="J4972">
        <v>6172342.6500000004</v>
      </c>
      <c r="K4972">
        <v>7900000</v>
      </c>
      <c r="L4972">
        <v>3262544.4000000004</v>
      </c>
    </row>
    <row r="4973" spans="7:12" x14ac:dyDescent="0.25">
      <c r="G4973">
        <v>4951</v>
      </c>
      <c r="H4973">
        <v>5920000</v>
      </c>
      <c r="I4973">
        <v>5547422.5999999996</v>
      </c>
      <c r="J4973">
        <v>5161150.5500000007</v>
      </c>
      <c r="K4973">
        <v>3094607.75</v>
      </c>
      <c r="L4973">
        <v>3729347.5</v>
      </c>
    </row>
    <row r="4974" spans="7:12" x14ac:dyDescent="0.25">
      <c r="G4974">
        <v>4952</v>
      </c>
      <c r="H4974">
        <v>5344856.3000000007</v>
      </c>
      <c r="I4974">
        <v>4125616.1500000004</v>
      </c>
      <c r="J4974">
        <v>4105465.6500000004</v>
      </c>
      <c r="K4974">
        <v>1696339.3499999996</v>
      </c>
      <c r="L4974">
        <v>3089348.75</v>
      </c>
    </row>
    <row r="4975" spans="7:12" x14ac:dyDescent="0.25">
      <c r="G4975">
        <v>4953</v>
      </c>
      <c r="H4975">
        <v>2314522.9500000002</v>
      </c>
      <c r="I4975">
        <v>6580000</v>
      </c>
      <c r="J4975">
        <v>2945931.3</v>
      </c>
      <c r="K4975">
        <v>2917430.5</v>
      </c>
      <c r="L4975">
        <v>4604888.6999999993</v>
      </c>
    </row>
    <row r="4976" spans="7:12" x14ac:dyDescent="0.25">
      <c r="G4976">
        <v>4954</v>
      </c>
      <c r="H4976">
        <v>4069681.75</v>
      </c>
      <c r="I4976">
        <v>3939780.5</v>
      </c>
      <c r="J4976">
        <v>832922.25</v>
      </c>
      <c r="K4976">
        <v>2869572.3</v>
      </c>
      <c r="L4976">
        <v>7514423.1500000004</v>
      </c>
    </row>
    <row r="4977" spans="7:12" x14ac:dyDescent="0.25">
      <c r="G4977">
        <v>4955</v>
      </c>
      <c r="H4977">
        <v>5920000</v>
      </c>
      <c r="I4977">
        <v>3613463.0999999996</v>
      </c>
      <c r="J4977">
        <v>1539936.7000000002</v>
      </c>
      <c r="K4977">
        <v>2885542.1500000004</v>
      </c>
      <c r="L4977">
        <v>3039393.0999999996</v>
      </c>
    </row>
    <row r="4978" spans="7:12" x14ac:dyDescent="0.25">
      <c r="G4978">
        <v>4956</v>
      </c>
      <c r="H4978">
        <v>3094896.8</v>
      </c>
      <c r="I4978">
        <v>4411505.3</v>
      </c>
      <c r="J4978">
        <v>5736957.8499999996</v>
      </c>
      <c r="K4978">
        <v>2633749.4000000004</v>
      </c>
      <c r="L4978">
        <v>2076616.1500000004</v>
      </c>
    </row>
    <row r="4979" spans="7:12" x14ac:dyDescent="0.25">
      <c r="G4979">
        <v>4957</v>
      </c>
      <c r="H4979">
        <v>5126504.25</v>
      </c>
      <c r="I4979">
        <v>4762245.5500000007</v>
      </c>
      <c r="J4979">
        <v>2907691.3499999996</v>
      </c>
      <c r="K4979">
        <v>3062521.9000000004</v>
      </c>
      <c r="L4979">
        <v>3009207.2</v>
      </c>
    </row>
    <row r="4980" spans="7:12" x14ac:dyDescent="0.25">
      <c r="G4980">
        <v>4958</v>
      </c>
      <c r="H4980">
        <v>5920000</v>
      </c>
      <c r="I4980">
        <v>4018658.05</v>
      </c>
      <c r="J4980">
        <v>3263728.55</v>
      </c>
      <c r="K4980">
        <v>1053737.5499999998</v>
      </c>
      <c r="L4980">
        <v>7631200.9499999993</v>
      </c>
    </row>
    <row r="4981" spans="7:12" x14ac:dyDescent="0.25">
      <c r="G4981">
        <v>4959</v>
      </c>
      <c r="H4981">
        <v>4900216.6500000004</v>
      </c>
      <c r="I4981">
        <v>93957.799999999814</v>
      </c>
      <c r="J4981">
        <v>3930630.75</v>
      </c>
      <c r="K4981">
        <v>5042629.25</v>
      </c>
      <c r="L4981">
        <v>-685599.10000000009</v>
      </c>
    </row>
    <row r="4982" spans="7:12" x14ac:dyDescent="0.25">
      <c r="G4982">
        <v>4960</v>
      </c>
      <c r="H4982">
        <v>5920000</v>
      </c>
      <c r="I4982">
        <v>1530304.2000000002</v>
      </c>
      <c r="J4982">
        <v>4191761.3</v>
      </c>
      <c r="K4982">
        <v>2739313.1500000004</v>
      </c>
      <c r="L4982">
        <v>2353716.5499999998</v>
      </c>
    </row>
    <row r="4983" spans="7:12" x14ac:dyDescent="0.25">
      <c r="G4983">
        <v>4961</v>
      </c>
      <c r="H4983">
        <v>1652506.9000000004</v>
      </c>
      <c r="I4983">
        <v>6580000</v>
      </c>
      <c r="J4983">
        <v>6995822.8499999996</v>
      </c>
      <c r="K4983">
        <v>4661233.0500000007</v>
      </c>
      <c r="L4983">
        <v>4983381.6500000004</v>
      </c>
    </row>
    <row r="4984" spans="7:12" x14ac:dyDescent="0.25">
      <c r="G4984">
        <v>4962</v>
      </c>
      <c r="H4984">
        <v>5920000</v>
      </c>
      <c r="I4984">
        <v>5007106.0500000007</v>
      </c>
      <c r="J4984">
        <v>2010397.5</v>
      </c>
      <c r="K4984">
        <v>5576333.5</v>
      </c>
      <c r="L4984">
        <v>6289133.1500000004</v>
      </c>
    </row>
    <row r="4985" spans="7:12" x14ac:dyDescent="0.25">
      <c r="G4985">
        <v>4963</v>
      </c>
      <c r="H4985">
        <v>2711138.5</v>
      </c>
      <c r="I4985">
        <v>1411835.7999999998</v>
      </c>
      <c r="J4985">
        <v>4432403.1999999993</v>
      </c>
      <c r="K4985">
        <v>2805459.8499999996</v>
      </c>
      <c r="L4985">
        <v>7606936.0999999996</v>
      </c>
    </row>
    <row r="4986" spans="7:12" x14ac:dyDescent="0.25">
      <c r="G4986">
        <v>4964</v>
      </c>
      <c r="H4986">
        <v>5920000</v>
      </c>
      <c r="I4986">
        <v>4791400.5</v>
      </c>
      <c r="J4986">
        <v>1593929.25</v>
      </c>
      <c r="K4986">
        <v>5730075.4000000004</v>
      </c>
      <c r="L4986">
        <v>3951183.45</v>
      </c>
    </row>
    <row r="4987" spans="7:12" x14ac:dyDescent="0.25">
      <c r="G4987">
        <v>4965</v>
      </c>
      <c r="H4987">
        <v>2623918.5499999998</v>
      </c>
      <c r="I4987">
        <v>5149033.5</v>
      </c>
      <c r="J4987">
        <v>3940106.8</v>
      </c>
      <c r="K4987">
        <v>4228498.7</v>
      </c>
      <c r="L4987">
        <v>2141435.6500000004</v>
      </c>
    </row>
    <row r="4988" spans="7:12" x14ac:dyDescent="0.25">
      <c r="G4988">
        <v>4966</v>
      </c>
      <c r="H4988">
        <v>2685905.9000000004</v>
      </c>
      <c r="I4988">
        <v>3036107.4000000004</v>
      </c>
      <c r="J4988">
        <v>4536683.1999999993</v>
      </c>
      <c r="K4988">
        <v>4001144.5999999996</v>
      </c>
      <c r="L4988">
        <v>4681281.6999999993</v>
      </c>
    </row>
    <row r="4989" spans="7:12" x14ac:dyDescent="0.25">
      <c r="G4989">
        <v>4967</v>
      </c>
      <c r="H4989">
        <v>839794.40000000037</v>
      </c>
      <c r="I4989">
        <v>6236476.4000000004</v>
      </c>
      <c r="J4989">
        <v>4513307.0999999996</v>
      </c>
      <c r="K4989">
        <v>3688932.6500000004</v>
      </c>
      <c r="L4989">
        <v>6041851.3000000007</v>
      </c>
    </row>
    <row r="4990" spans="7:12" x14ac:dyDescent="0.25">
      <c r="G4990">
        <v>4968</v>
      </c>
      <c r="H4990">
        <v>3472054.6500000004</v>
      </c>
      <c r="I4990">
        <v>6580000</v>
      </c>
      <c r="J4990">
        <v>3725534.9000000004</v>
      </c>
      <c r="K4990">
        <v>1932727.0999999996</v>
      </c>
      <c r="L4990">
        <v>3282179.8499999996</v>
      </c>
    </row>
    <row r="4991" spans="7:12" x14ac:dyDescent="0.25">
      <c r="G4991">
        <v>4969</v>
      </c>
      <c r="H4991">
        <v>4778181.4000000004</v>
      </c>
      <c r="I4991">
        <v>3518177.25</v>
      </c>
      <c r="J4991">
        <v>5165760.1999999993</v>
      </c>
      <c r="K4991">
        <v>4472039.9000000004</v>
      </c>
      <c r="L4991">
        <v>874694.34999999963</v>
      </c>
    </row>
    <row r="4992" spans="7:12" x14ac:dyDescent="0.25">
      <c r="G4992">
        <v>4970</v>
      </c>
      <c r="H4992">
        <v>5176001.6999999993</v>
      </c>
      <c r="I4992">
        <v>3909456.3499999996</v>
      </c>
      <c r="J4992">
        <v>3887113.5999999996</v>
      </c>
      <c r="K4992">
        <v>4376410.4000000004</v>
      </c>
      <c r="L4992">
        <v>1670797.0999999996</v>
      </c>
    </row>
    <row r="4993" spans="7:12" x14ac:dyDescent="0.25">
      <c r="G4993">
        <v>4971</v>
      </c>
      <c r="H4993">
        <v>982148.45000000019</v>
      </c>
      <c r="I4993">
        <v>6409095.3499999996</v>
      </c>
      <c r="J4993">
        <v>4764890.5</v>
      </c>
      <c r="K4993">
        <v>3391928.2</v>
      </c>
      <c r="L4993">
        <v>4418318.3499999996</v>
      </c>
    </row>
    <row r="4994" spans="7:12" x14ac:dyDescent="0.25">
      <c r="G4994">
        <v>4972</v>
      </c>
      <c r="H4994">
        <v>3375097.95</v>
      </c>
      <c r="I4994">
        <v>6580000</v>
      </c>
      <c r="J4994">
        <v>3580518.55</v>
      </c>
      <c r="K4994">
        <v>6555017.0999999996</v>
      </c>
      <c r="L4994">
        <v>4015359.0999999996</v>
      </c>
    </row>
    <row r="4995" spans="7:12" x14ac:dyDescent="0.25">
      <c r="G4995">
        <v>4973</v>
      </c>
      <c r="H4995">
        <v>4572015.0999999996</v>
      </c>
      <c r="I4995">
        <v>6030859.1500000004</v>
      </c>
      <c r="J4995">
        <v>5405675.3000000007</v>
      </c>
      <c r="K4995">
        <v>2844094.8</v>
      </c>
      <c r="L4995">
        <v>6870043.8499999996</v>
      </c>
    </row>
    <row r="4996" spans="7:12" x14ac:dyDescent="0.25">
      <c r="G4996">
        <v>4974</v>
      </c>
      <c r="H4996">
        <v>1166463.3499999996</v>
      </c>
      <c r="I4996">
        <v>2972559.8</v>
      </c>
      <c r="J4996">
        <v>6023558</v>
      </c>
      <c r="K4996">
        <v>6494187.0999999996</v>
      </c>
      <c r="L4996">
        <v>1164091.0999999996</v>
      </c>
    </row>
    <row r="4997" spans="7:12" x14ac:dyDescent="0.25">
      <c r="G4997">
        <v>4975</v>
      </c>
      <c r="H4997">
        <v>2992722.1500000004</v>
      </c>
      <c r="I4997">
        <v>4167051.6500000004</v>
      </c>
      <c r="J4997">
        <v>4656466.9499999993</v>
      </c>
      <c r="K4997">
        <v>4864188</v>
      </c>
      <c r="L4997">
        <v>4991783.3000000007</v>
      </c>
    </row>
    <row r="4998" spans="7:12" x14ac:dyDescent="0.25">
      <c r="G4998">
        <v>4976</v>
      </c>
      <c r="H4998">
        <v>4731630.6500000004</v>
      </c>
      <c r="I4998">
        <v>3199033.05</v>
      </c>
      <c r="J4998">
        <v>5445451.8000000007</v>
      </c>
      <c r="K4998">
        <v>4368068</v>
      </c>
      <c r="L4998">
        <v>2455302.6500000004</v>
      </c>
    </row>
    <row r="4999" spans="7:12" x14ac:dyDescent="0.25">
      <c r="G4999">
        <v>4977</v>
      </c>
      <c r="H4999">
        <v>5085120.0999999996</v>
      </c>
      <c r="I4999">
        <v>4920063.8499999996</v>
      </c>
      <c r="J4999">
        <v>3583725.95</v>
      </c>
      <c r="K4999">
        <v>5235412.9499999993</v>
      </c>
      <c r="L4999">
        <v>7195448.8000000007</v>
      </c>
    </row>
    <row r="5000" spans="7:12" x14ac:dyDescent="0.25">
      <c r="G5000">
        <v>4978</v>
      </c>
      <c r="H5000">
        <v>4980859.8499999996</v>
      </c>
      <c r="I5000">
        <v>3152336.1500000004</v>
      </c>
      <c r="J5000">
        <v>4638506.3000000007</v>
      </c>
      <c r="K5000">
        <v>7138017.3499999996</v>
      </c>
      <c r="L5000">
        <v>1870090.4000000004</v>
      </c>
    </row>
    <row r="5001" spans="7:12" x14ac:dyDescent="0.25">
      <c r="G5001">
        <v>4979</v>
      </c>
      <c r="H5001">
        <v>4125309.5999999996</v>
      </c>
      <c r="I5001">
        <v>6580000</v>
      </c>
      <c r="J5001">
        <v>4992450</v>
      </c>
      <c r="K5001">
        <v>2118855.0499999998</v>
      </c>
      <c r="L5001">
        <v>4321863.3000000007</v>
      </c>
    </row>
    <row r="5002" spans="7:12" x14ac:dyDescent="0.25">
      <c r="G5002">
        <v>4980</v>
      </c>
      <c r="H5002">
        <v>5920000</v>
      </c>
      <c r="I5002">
        <v>5452124.9000000004</v>
      </c>
      <c r="J5002">
        <v>5702024.0500000007</v>
      </c>
      <c r="K5002">
        <v>1796452.0999999996</v>
      </c>
      <c r="L5002">
        <v>3243371.0999999996</v>
      </c>
    </row>
    <row r="5003" spans="7:12" x14ac:dyDescent="0.25">
      <c r="G5003">
        <v>4981</v>
      </c>
      <c r="H5003">
        <v>5219905.9499999993</v>
      </c>
      <c r="I5003">
        <v>2607876.0499999998</v>
      </c>
      <c r="J5003">
        <v>4792686.6500000004</v>
      </c>
      <c r="K5003">
        <v>2670421.2000000002</v>
      </c>
      <c r="L5003">
        <v>4821099.8499999996</v>
      </c>
    </row>
    <row r="5004" spans="7:12" x14ac:dyDescent="0.25">
      <c r="G5004">
        <v>4982</v>
      </c>
      <c r="H5004">
        <v>2290032.9500000002</v>
      </c>
      <c r="I5004">
        <v>5801857.9000000004</v>
      </c>
      <c r="J5004">
        <v>4475576.6999999993</v>
      </c>
      <c r="K5004">
        <v>4817609.5999999996</v>
      </c>
      <c r="L5004">
        <v>2379506.0999999996</v>
      </c>
    </row>
    <row r="5005" spans="7:12" x14ac:dyDescent="0.25">
      <c r="G5005">
        <v>4983</v>
      </c>
      <c r="H5005">
        <v>3184696.0999999996</v>
      </c>
      <c r="I5005">
        <v>4874074</v>
      </c>
      <c r="J5005">
        <v>2792130.1500000004</v>
      </c>
      <c r="K5005">
        <v>4850663.1999999993</v>
      </c>
      <c r="L5005">
        <v>3727649</v>
      </c>
    </row>
    <row r="5006" spans="7:12" x14ac:dyDescent="0.25">
      <c r="G5006">
        <v>4984</v>
      </c>
      <c r="H5006">
        <v>1831181.2000000002</v>
      </c>
      <c r="I5006">
        <v>2935184.9000000004</v>
      </c>
      <c r="J5006">
        <v>4068734.5999999996</v>
      </c>
      <c r="K5006">
        <v>4494424.5500000007</v>
      </c>
      <c r="L5006">
        <v>3209954.0999999996</v>
      </c>
    </row>
    <row r="5007" spans="7:12" x14ac:dyDescent="0.25">
      <c r="G5007">
        <v>4985</v>
      </c>
      <c r="H5007">
        <v>1519056.1500000004</v>
      </c>
      <c r="I5007">
        <v>6005531.75</v>
      </c>
      <c r="J5007">
        <v>5882179.5999999996</v>
      </c>
      <c r="K5007">
        <v>4041359.55</v>
      </c>
      <c r="L5007">
        <v>3804180.25</v>
      </c>
    </row>
    <row r="5008" spans="7:12" x14ac:dyDescent="0.25">
      <c r="G5008">
        <v>4986</v>
      </c>
      <c r="H5008">
        <v>4051756.6500000004</v>
      </c>
      <c r="I5008">
        <v>1951129.2999999998</v>
      </c>
      <c r="J5008">
        <v>889877.29999999981</v>
      </c>
      <c r="K5008">
        <v>4011015.6500000004</v>
      </c>
      <c r="L5008">
        <v>4249882.4499999993</v>
      </c>
    </row>
    <row r="5009" spans="7:12" x14ac:dyDescent="0.25">
      <c r="G5009">
        <v>4987</v>
      </c>
      <c r="H5009">
        <v>5544311.5500000007</v>
      </c>
      <c r="I5009">
        <v>5039717.25</v>
      </c>
      <c r="J5009">
        <v>3872269.5</v>
      </c>
      <c r="K5009">
        <v>3034619.0999999996</v>
      </c>
      <c r="L5009">
        <v>2251470.7999999998</v>
      </c>
    </row>
    <row r="5010" spans="7:12" x14ac:dyDescent="0.25">
      <c r="G5010">
        <v>4988</v>
      </c>
      <c r="H5010">
        <v>4036410.9000000004</v>
      </c>
      <c r="I5010">
        <v>5130377.6500000004</v>
      </c>
      <c r="J5010">
        <v>5550478.3499999996</v>
      </c>
      <c r="K5010">
        <v>1820697.2000000002</v>
      </c>
      <c r="L5010">
        <v>3168889.9000000004</v>
      </c>
    </row>
    <row r="5011" spans="7:12" x14ac:dyDescent="0.25">
      <c r="G5011">
        <v>4989</v>
      </c>
      <c r="H5011">
        <v>5370361.4499999993</v>
      </c>
      <c r="I5011">
        <v>4857401.0500000007</v>
      </c>
      <c r="J5011">
        <v>4263912</v>
      </c>
      <c r="K5011">
        <v>2944302.3499999996</v>
      </c>
      <c r="L5011">
        <v>2117482.8499999996</v>
      </c>
    </row>
    <row r="5012" spans="7:12" x14ac:dyDescent="0.25">
      <c r="G5012">
        <v>4990</v>
      </c>
      <c r="H5012">
        <v>2534948.75</v>
      </c>
      <c r="I5012">
        <v>2152911.0999999996</v>
      </c>
      <c r="J5012">
        <v>4048060.3</v>
      </c>
      <c r="K5012">
        <v>4234648.8499999996</v>
      </c>
      <c r="L5012">
        <v>4411947</v>
      </c>
    </row>
    <row r="5013" spans="7:12" x14ac:dyDescent="0.25">
      <c r="G5013">
        <v>4991</v>
      </c>
      <c r="H5013">
        <v>1919037.0999999996</v>
      </c>
      <c r="I5013">
        <v>3372208.95</v>
      </c>
      <c r="J5013">
        <v>5147692.9000000004</v>
      </c>
      <c r="K5013">
        <v>7243513.9499999993</v>
      </c>
      <c r="L5013">
        <v>2574407</v>
      </c>
    </row>
    <row r="5014" spans="7:12" x14ac:dyDescent="0.25">
      <c r="G5014">
        <v>4992</v>
      </c>
      <c r="H5014">
        <v>4176726.75</v>
      </c>
      <c r="I5014">
        <v>4053524.7</v>
      </c>
      <c r="J5014">
        <v>4254621.5999999996</v>
      </c>
      <c r="K5014">
        <v>2710900.8</v>
      </c>
      <c r="L5014">
        <v>2676131.3499999996</v>
      </c>
    </row>
    <row r="5015" spans="7:12" x14ac:dyDescent="0.25">
      <c r="G5015">
        <v>4993</v>
      </c>
      <c r="H5015">
        <v>4385642.25</v>
      </c>
      <c r="I5015">
        <v>3689508.5</v>
      </c>
      <c r="J5015">
        <v>3611695.9000000004</v>
      </c>
      <c r="K5015">
        <v>2911264.55</v>
      </c>
      <c r="L5015">
        <v>3862344</v>
      </c>
    </row>
    <row r="5016" spans="7:12" x14ac:dyDescent="0.25">
      <c r="G5016">
        <v>4994</v>
      </c>
      <c r="H5016">
        <v>5920000</v>
      </c>
      <c r="I5016">
        <v>898252.84999999963</v>
      </c>
      <c r="J5016">
        <v>2832404.3499999996</v>
      </c>
      <c r="K5016">
        <v>4047264.8</v>
      </c>
      <c r="L5016">
        <v>2956340.4000000004</v>
      </c>
    </row>
    <row r="5017" spans="7:12" x14ac:dyDescent="0.25">
      <c r="G5017">
        <v>4995</v>
      </c>
      <c r="H5017">
        <v>3023942.95</v>
      </c>
      <c r="I5017">
        <v>5949149.4499999993</v>
      </c>
      <c r="J5017">
        <v>5260019.0500000007</v>
      </c>
      <c r="K5017">
        <v>7574069.6999999993</v>
      </c>
      <c r="L5017">
        <v>5793218.5500000007</v>
      </c>
    </row>
    <row r="5018" spans="7:12" x14ac:dyDescent="0.25">
      <c r="G5018">
        <v>4996</v>
      </c>
      <c r="H5018">
        <v>3511001.6500000004</v>
      </c>
      <c r="I5018">
        <v>4864483.4000000004</v>
      </c>
      <c r="J5018">
        <v>4450395.4499999993</v>
      </c>
      <c r="K5018">
        <v>3779209.9000000004</v>
      </c>
      <c r="L5018">
        <v>2685567.9000000004</v>
      </c>
    </row>
    <row r="5019" spans="7:12" x14ac:dyDescent="0.25">
      <c r="G5019">
        <v>4997</v>
      </c>
      <c r="H5019">
        <v>4115181.8</v>
      </c>
      <c r="I5019">
        <v>6580000</v>
      </c>
      <c r="J5019">
        <v>2476785.8499999996</v>
      </c>
      <c r="K5019">
        <v>2629929.75</v>
      </c>
      <c r="L5019">
        <v>2565559</v>
      </c>
    </row>
    <row r="5020" spans="7:12" x14ac:dyDescent="0.25">
      <c r="G5020">
        <v>4998</v>
      </c>
      <c r="H5020">
        <v>5920000</v>
      </c>
      <c r="I5020">
        <v>1364317.2999999998</v>
      </c>
      <c r="J5020">
        <v>2754925.0999999996</v>
      </c>
      <c r="K5020">
        <v>1815111.9000000004</v>
      </c>
      <c r="L5020">
        <v>2977788.9000000004</v>
      </c>
    </row>
    <row r="5021" spans="7:12" x14ac:dyDescent="0.25">
      <c r="G5021">
        <v>4999</v>
      </c>
      <c r="H5021">
        <v>5920000</v>
      </c>
      <c r="I5021">
        <v>2767377.05</v>
      </c>
      <c r="J5021">
        <v>4815312.25</v>
      </c>
      <c r="K5021">
        <v>1354186.4000000004</v>
      </c>
      <c r="L5021">
        <v>2197731.0499999998</v>
      </c>
    </row>
    <row r="5022" spans="7:12" x14ac:dyDescent="0.25">
      <c r="G5022">
        <v>5000</v>
      </c>
      <c r="H5022">
        <v>5095678.4499999993</v>
      </c>
      <c r="I5022">
        <v>4005544.05</v>
      </c>
      <c r="J5022">
        <v>3113458.7</v>
      </c>
      <c r="K5022">
        <v>7035771.5999999996</v>
      </c>
      <c r="L5022">
        <v>6146905.5</v>
      </c>
    </row>
    <row r="5023" spans="7:12" x14ac:dyDescent="0.25">
      <c r="G5023">
        <v>5001</v>
      </c>
      <c r="H5023">
        <v>3639499.0999999996</v>
      </c>
      <c r="I5023">
        <v>5044753.5</v>
      </c>
      <c r="J5023">
        <v>4647299</v>
      </c>
      <c r="K5023">
        <v>6039577.6500000004</v>
      </c>
      <c r="L5023">
        <v>3219066.75</v>
      </c>
    </row>
    <row r="5024" spans="7:12" x14ac:dyDescent="0.25">
      <c r="G5024">
        <v>5002</v>
      </c>
      <c r="H5024">
        <v>5920000</v>
      </c>
      <c r="I5024">
        <v>5992556</v>
      </c>
      <c r="J5024">
        <v>1698031.5</v>
      </c>
      <c r="K5024">
        <v>6742918.5999999996</v>
      </c>
      <c r="L5024">
        <v>5499322.75</v>
      </c>
    </row>
    <row r="5025" spans="7:12" x14ac:dyDescent="0.25">
      <c r="G5025">
        <v>5003</v>
      </c>
      <c r="H5025">
        <v>5888273.5999999996</v>
      </c>
      <c r="I5025">
        <v>5715459.5500000007</v>
      </c>
      <c r="J5025">
        <v>4280438.8</v>
      </c>
      <c r="K5025">
        <v>5482619.75</v>
      </c>
      <c r="L5025">
        <v>1803762</v>
      </c>
    </row>
    <row r="5026" spans="7:12" x14ac:dyDescent="0.25">
      <c r="G5026">
        <v>5004</v>
      </c>
      <c r="H5026">
        <v>3715485.25</v>
      </c>
      <c r="I5026">
        <v>6273033.6500000004</v>
      </c>
      <c r="J5026">
        <v>2450668.4500000002</v>
      </c>
      <c r="K5026">
        <v>3503156.25</v>
      </c>
      <c r="L5026">
        <v>2708608.25</v>
      </c>
    </row>
    <row r="5027" spans="7:12" x14ac:dyDescent="0.25">
      <c r="G5027">
        <v>5005</v>
      </c>
      <c r="H5027">
        <v>3125367.0999999996</v>
      </c>
      <c r="I5027">
        <v>3936328.2</v>
      </c>
      <c r="J5027">
        <v>1785109.25</v>
      </c>
      <c r="K5027">
        <v>6678979.9499999993</v>
      </c>
      <c r="L5027">
        <v>7120785.9000000004</v>
      </c>
    </row>
    <row r="5028" spans="7:12" x14ac:dyDescent="0.25">
      <c r="G5028">
        <v>5006</v>
      </c>
      <c r="H5028">
        <v>3508058.9000000004</v>
      </c>
      <c r="I5028">
        <v>6101623.4000000004</v>
      </c>
      <c r="J5028">
        <v>3249875.9000000004</v>
      </c>
      <c r="K5028">
        <v>2504477.75</v>
      </c>
      <c r="L5028">
        <v>5884562.3000000007</v>
      </c>
    </row>
    <row r="5029" spans="7:12" x14ac:dyDescent="0.25">
      <c r="G5029">
        <v>5007</v>
      </c>
      <c r="H5029">
        <v>4164201.3</v>
      </c>
      <c r="I5029">
        <v>5460155.25</v>
      </c>
      <c r="J5029">
        <v>7015450.4000000004</v>
      </c>
      <c r="K5029">
        <v>5916144.0999999996</v>
      </c>
      <c r="L5029">
        <v>4199259.25</v>
      </c>
    </row>
    <row r="5030" spans="7:12" x14ac:dyDescent="0.25">
      <c r="G5030">
        <v>5008</v>
      </c>
      <c r="H5030">
        <v>2613518.2000000002</v>
      </c>
      <c r="I5030">
        <v>6558081.4499999993</v>
      </c>
      <c r="J5030">
        <v>3580336.8499999996</v>
      </c>
      <c r="K5030">
        <v>3194605.95</v>
      </c>
      <c r="L5030">
        <v>3544918.05</v>
      </c>
    </row>
    <row r="5031" spans="7:12" x14ac:dyDescent="0.25">
      <c r="G5031">
        <v>5009</v>
      </c>
      <c r="H5031">
        <v>3450930.05</v>
      </c>
      <c r="I5031">
        <v>6370531.5</v>
      </c>
      <c r="J5031">
        <v>5235205.1500000004</v>
      </c>
      <c r="K5031">
        <v>4807193.4499999993</v>
      </c>
      <c r="L5031">
        <v>2995872</v>
      </c>
    </row>
    <row r="5032" spans="7:12" x14ac:dyDescent="0.25">
      <c r="G5032">
        <v>5010</v>
      </c>
      <c r="H5032">
        <v>3367762.8</v>
      </c>
      <c r="I5032">
        <v>1922258.75</v>
      </c>
      <c r="J5032">
        <v>2421963.7999999998</v>
      </c>
      <c r="K5032">
        <v>4026788</v>
      </c>
      <c r="L5032">
        <v>5207840.4000000004</v>
      </c>
    </row>
    <row r="5033" spans="7:12" x14ac:dyDescent="0.25">
      <c r="G5033">
        <v>5011</v>
      </c>
      <c r="H5033">
        <v>3138887.95</v>
      </c>
      <c r="I5033">
        <v>4719771.1999999993</v>
      </c>
      <c r="J5033">
        <v>4223839.25</v>
      </c>
      <c r="K5033">
        <v>6453675.9000000004</v>
      </c>
      <c r="L5033">
        <v>3376150.3499999996</v>
      </c>
    </row>
    <row r="5034" spans="7:12" x14ac:dyDescent="0.25">
      <c r="G5034">
        <v>5012</v>
      </c>
      <c r="H5034">
        <v>2600009.2000000002</v>
      </c>
      <c r="I5034">
        <v>6255349.5</v>
      </c>
      <c r="J5034">
        <v>2956394.8499999996</v>
      </c>
      <c r="K5034">
        <v>4092630.55</v>
      </c>
      <c r="L5034">
        <v>832784.84999999963</v>
      </c>
    </row>
    <row r="5035" spans="7:12" x14ac:dyDescent="0.25">
      <c r="G5035">
        <v>5013</v>
      </c>
      <c r="H5035">
        <v>5726845</v>
      </c>
      <c r="I5035">
        <v>3578272.55</v>
      </c>
      <c r="J5035">
        <v>2617149.0999999996</v>
      </c>
      <c r="K5035">
        <v>2256986.5499999998</v>
      </c>
      <c r="L5035">
        <v>5364979.3000000007</v>
      </c>
    </row>
    <row r="5036" spans="7:12" x14ac:dyDescent="0.25">
      <c r="G5036">
        <v>5014</v>
      </c>
      <c r="H5036">
        <v>3210770.05</v>
      </c>
      <c r="I5036">
        <v>4207132.3</v>
      </c>
      <c r="J5036">
        <v>3093341.3499999996</v>
      </c>
      <c r="K5036">
        <v>2154164.0999999996</v>
      </c>
      <c r="L5036">
        <v>2891955.4000000004</v>
      </c>
    </row>
    <row r="5037" spans="7:12" x14ac:dyDescent="0.25">
      <c r="G5037">
        <v>5015</v>
      </c>
      <c r="H5037">
        <v>3549652.4000000004</v>
      </c>
      <c r="I5037">
        <v>6469909.5500000007</v>
      </c>
      <c r="J5037">
        <v>4233737.95</v>
      </c>
      <c r="K5037">
        <v>5748494.25</v>
      </c>
      <c r="L5037">
        <v>4915311.3000000007</v>
      </c>
    </row>
    <row r="5038" spans="7:12" x14ac:dyDescent="0.25">
      <c r="G5038">
        <v>5016</v>
      </c>
      <c r="H5038">
        <v>5920000</v>
      </c>
      <c r="I5038">
        <v>5223336.9499999993</v>
      </c>
      <c r="J5038">
        <v>2894924.95</v>
      </c>
      <c r="K5038">
        <v>4442849.4000000004</v>
      </c>
      <c r="L5038">
        <v>1296720.25</v>
      </c>
    </row>
    <row r="5039" spans="7:12" x14ac:dyDescent="0.25">
      <c r="G5039">
        <v>5017</v>
      </c>
      <c r="H5039">
        <v>2115067.7000000002</v>
      </c>
      <c r="I5039">
        <v>5839963.5500000007</v>
      </c>
      <c r="J5039">
        <v>1018390.5499999998</v>
      </c>
      <c r="K5039">
        <v>4385989.1500000004</v>
      </c>
      <c r="L5039">
        <v>2135984.6500000004</v>
      </c>
    </row>
    <row r="5040" spans="7:12" x14ac:dyDescent="0.25">
      <c r="G5040">
        <v>5018</v>
      </c>
      <c r="H5040">
        <v>5834075.6500000004</v>
      </c>
      <c r="I5040">
        <v>5428622.4000000004</v>
      </c>
      <c r="J5040">
        <v>4260503.1500000004</v>
      </c>
      <c r="K5040">
        <v>5546293.75</v>
      </c>
      <c r="L5040">
        <v>5821172.6999999993</v>
      </c>
    </row>
    <row r="5041" spans="7:12" x14ac:dyDescent="0.25">
      <c r="G5041">
        <v>5019</v>
      </c>
      <c r="H5041">
        <v>5920000</v>
      </c>
      <c r="I5041">
        <v>3224060.25</v>
      </c>
      <c r="J5041">
        <v>3046632.5999999996</v>
      </c>
      <c r="K5041">
        <v>2322682.9500000002</v>
      </c>
      <c r="L5041">
        <v>1193542.2999999998</v>
      </c>
    </row>
    <row r="5042" spans="7:12" x14ac:dyDescent="0.25">
      <c r="G5042">
        <v>5020</v>
      </c>
      <c r="H5042">
        <v>5510973.5500000007</v>
      </c>
      <c r="I5042">
        <v>3519713.8</v>
      </c>
      <c r="J5042">
        <v>3337763.4000000004</v>
      </c>
      <c r="K5042">
        <v>7544093.1500000004</v>
      </c>
      <c r="L5042">
        <v>4629240.4499999993</v>
      </c>
    </row>
    <row r="5043" spans="7:12" x14ac:dyDescent="0.25">
      <c r="G5043">
        <v>5021</v>
      </c>
      <c r="H5043">
        <v>5868681.5999999996</v>
      </c>
      <c r="I5043">
        <v>4750265.1999999993</v>
      </c>
      <c r="J5043">
        <v>6486596.75</v>
      </c>
      <c r="K5043">
        <v>3099158.1500000004</v>
      </c>
      <c r="L5043">
        <v>5541923.5</v>
      </c>
    </row>
    <row r="5044" spans="7:12" x14ac:dyDescent="0.25">
      <c r="G5044">
        <v>5022</v>
      </c>
      <c r="H5044">
        <v>4545435.55</v>
      </c>
      <c r="I5044">
        <v>3704719.95</v>
      </c>
      <c r="J5044">
        <v>7116590.1500000004</v>
      </c>
      <c r="K5044">
        <v>5923684.6500000004</v>
      </c>
      <c r="L5044">
        <v>3803986.7</v>
      </c>
    </row>
    <row r="5045" spans="7:12" x14ac:dyDescent="0.25">
      <c r="G5045">
        <v>5023</v>
      </c>
      <c r="H5045">
        <v>5920000</v>
      </c>
      <c r="I5045">
        <v>3478945.8499999996</v>
      </c>
      <c r="J5045">
        <v>5049725</v>
      </c>
      <c r="K5045">
        <v>5643135.9000000004</v>
      </c>
      <c r="L5045">
        <v>5718974.3499999996</v>
      </c>
    </row>
    <row r="5046" spans="7:12" x14ac:dyDescent="0.25">
      <c r="G5046">
        <v>5024</v>
      </c>
      <c r="H5046">
        <v>658501.25</v>
      </c>
      <c r="I5046">
        <v>4481720.5</v>
      </c>
      <c r="J5046">
        <v>3751320.5</v>
      </c>
      <c r="K5046">
        <v>5427580.4499999993</v>
      </c>
      <c r="L5046">
        <v>6394823.3000000007</v>
      </c>
    </row>
    <row r="5047" spans="7:12" x14ac:dyDescent="0.25">
      <c r="G5047">
        <v>5025</v>
      </c>
      <c r="H5047">
        <v>4733175.0999999996</v>
      </c>
      <c r="I5047">
        <v>5918955.6500000004</v>
      </c>
      <c r="J5047">
        <v>3437955.1500000004</v>
      </c>
      <c r="K5047">
        <v>1423508.9000000004</v>
      </c>
      <c r="L5047">
        <v>1371165.9000000004</v>
      </c>
    </row>
    <row r="5048" spans="7:12" x14ac:dyDescent="0.25">
      <c r="G5048">
        <v>5026</v>
      </c>
      <c r="H5048">
        <v>2963847.6500000004</v>
      </c>
      <c r="I5048">
        <v>5466656.9499999993</v>
      </c>
      <c r="J5048">
        <v>3206481.2</v>
      </c>
      <c r="K5048">
        <v>1823402.9500000002</v>
      </c>
      <c r="L5048">
        <v>4290338.3499999996</v>
      </c>
    </row>
    <row r="5049" spans="7:12" x14ac:dyDescent="0.25">
      <c r="G5049">
        <v>5027</v>
      </c>
      <c r="H5049">
        <v>3169931</v>
      </c>
      <c r="I5049">
        <v>4509117.7</v>
      </c>
      <c r="J5049">
        <v>2007628.5499999998</v>
      </c>
      <c r="K5049">
        <v>6056080.75</v>
      </c>
      <c r="L5049">
        <v>6999094.3000000007</v>
      </c>
    </row>
    <row r="5050" spans="7:12" x14ac:dyDescent="0.25">
      <c r="G5050">
        <v>5028</v>
      </c>
      <c r="H5050">
        <v>1421996.75</v>
      </c>
      <c r="I5050">
        <v>4653525.75</v>
      </c>
      <c r="J5050">
        <v>5703374.9499999993</v>
      </c>
      <c r="K5050">
        <v>2356182.9000000004</v>
      </c>
      <c r="L5050">
        <v>2712550.3499999996</v>
      </c>
    </row>
    <row r="5051" spans="7:12" x14ac:dyDescent="0.25">
      <c r="G5051">
        <v>5029</v>
      </c>
      <c r="H5051">
        <v>2308617.7000000002</v>
      </c>
      <c r="I5051">
        <v>723654.95000000019</v>
      </c>
      <c r="J5051">
        <v>5420554.9499999993</v>
      </c>
      <c r="K5051">
        <v>2967066.2</v>
      </c>
      <c r="L5051">
        <v>4460705.8000000007</v>
      </c>
    </row>
    <row r="5052" spans="7:12" x14ac:dyDescent="0.25">
      <c r="G5052">
        <v>5030</v>
      </c>
      <c r="H5052">
        <v>2219754.5499999998</v>
      </c>
      <c r="I5052">
        <v>3415291.5999999996</v>
      </c>
      <c r="J5052">
        <v>4109668.45</v>
      </c>
      <c r="K5052">
        <v>4035584.6500000004</v>
      </c>
      <c r="L5052">
        <v>3570095.3499999996</v>
      </c>
    </row>
    <row r="5053" spans="7:12" x14ac:dyDescent="0.25">
      <c r="G5053">
        <v>5031</v>
      </c>
      <c r="H5053">
        <v>4030347.6500000004</v>
      </c>
      <c r="I5053">
        <v>5100112.75</v>
      </c>
      <c r="J5053">
        <v>4002548.4000000004</v>
      </c>
      <c r="K5053">
        <v>4203155.5</v>
      </c>
      <c r="L5053">
        <v>2721422.05</v>
      </c>
    </row>
    <row r="5054" spans="7:12" x14ac:dyDescent="0.25">
      <c r="G5054">
        <v>5032</v>
      </c>
      <c r="H5054">
        <v>3077718.25</v>
      </c>
      <c r="I5054">
        <v>3824768.3499999996</v>
      </c>
      <c r="J5054">
        <v>1651780.9500000002</v>
      </c>
      <c r="K5054">
        <v>2053992.0999999996</v>
      </c>
      <c r="L5054">
        <v>917283.25</v>
      </c>
    </row>
    <row r="5055" spans="7:12" x14ac:dyDescent="0.25">
      <c r="G5055">
        <v>5033</v>
      </c>
      <c r="H5055">
        <v>2353746.4500000002</v>
      </c>
      <c r="I5055">
        <v>1962659.3499999996</v>
      </c>
      <c r="J5055">
        <v>5384293.9499999993</v>
      </c>
      <c r="K5055">
        <v>4615780.4000000004</v>
      </c>
      <c r="L5055">
        <v>1939867.1500000004</v>
      </c>
    </row>
    <row r="5056" spans="7:12" x14ac:dyDescent="0.25">
      <c r="G5056">
        <v>5034</v>
      </c>
      <c r="H5056">
        <v>5203738.5999999996</v>
      </c>
      <c r="I5056">
        <v>3949379</v>
      </c>
      <c r="J5056">
        <v>4329888.8499999996</v>
      </c>
      <c r="K5056">
        <v>4444192.4000000004</v>
      </c>
      <c r="L5056">
        <v>5084244.9000000004</v>
      </c>
    </row>
    <row r="5057" spans="7:12" x14ac:dyDescent="0.25">
      <c r="G5057">
        <v>5035</v>
      </c>
      <c r="H5057">
        <v>3872205.45</v>
      </c>
      <c r="I5057">
        <v>6580000</v>
      </c>
      <c r="J5057">
        <v>5758414.25</v>
      </c>
      <c r="K5057">
        <v>3226379.75</v>
      </c>
      <c r="L5057">
        <v>5236556.9000000004</v>
      </c>
    </row>
    <row r="5058" spans="7:12" x14ac:dyDescent="0.25">
      <c r="G5058">
        <v>5036</v>
      </c>
      <c r="H5058">
        <v>2408521.0999999996</v>
      </c>
      <c r="I5058">
        <v>4520189.55</v>
      </c>
      <c r="J5058">
        <v>3074448.5</v>
      </c>
      <c r="K5058">
        <v>2175707.4000000004</v>
      </c>
      <c r="L5058">
        <v>4972254.5</v>
      </c>
    </row>
    <row r="5059" spans="7:12" x14ac:dyDescent="0.25">
      <c r="G5059">
        <v>5037</v>
      </c>
      <c r="H5059">
        <v>2469145.7000000002</v>
      </c>
      <c r="I5059">
        <v>5297067.6500000004</v>
      </c>
      <c r="J5059">
        <v>1622855.0999999996</v>
      </c>
      <c r="K5059">
        <v>5708125.25</v>
      </c>
      <c r="L5059">
        <v>3210850.75</v>
      </c>
    </row>
    <row r="5060" spans="7:12" x14ac:dyDescent="0.25">
      <c r="G5060">
        <v>5038</v>
      </c>
      <c r="H5060">
        <v>2129856.5</v>
      </c>
      <c r="I5060">
        <v>4069356.3</v>
      </c>
      <c r="J5060">
        <v>4833786.4000000004</v>
      </c>
      <c r="K5060">
        <v>4975878.1999999993</v>
      </c>
      <c r="L5060">
        <v>3623451.95</v>
      </c>
    </row>
    <row r="5061" spans="7:12" x14ac:dyDescent="0.25">
      <c r="G5061">
        <v>5039</v>
      </c>
      <c r="H5061">
        <v>1194488.5999999996</v>
      </c>
      <c r="I5061">
        <v>5110528.9000000004</v>
      </c>
      <c r="J5061">
        <v>2758602.55</v>
      </c>
      <c r="K5061">
        <v>5450529.9499999993</v>
      </c>
      <c r="L5061">
        <v>4667713.4499999993</v>
      </c>
    </row>
    <row r="5062" spans="7:12" x14ac:dyDescent="0.25">
      <c r="G5062">
        <v>5040</v>
      </c>
      <c r="H5062">
        <v>4865014.25</v>
      </c>
      <c r="I5062">
        <v>4294691.95</v>
      </c>
      <c r="J5062">
        <v>3614559.6500000004</v>
      </c>
      <c r="K5062">
        <v>4188125.75</v>
      </c>
      <c r="L5062">
        <v>3116623.5</v>
      </c>
    </row>
    <row r="5063" spans="7:12" x14ac:dyDescent="0.25">
      <c r="G5063">
        <v>5041</v>
      </c>
      <c r="H5063">
        <v>5642018.75</v>
      </c>
      <c r="I5063">
        <v>2161743.2999999998</v>
      </c>
      <c r="J5063">
        <v>4353458.5</v>
      </c>
      <c r="K5063">
        <v>4619323.5500000007</v>
      </c>
      <c r="L5063">
        <v>3098078.25</v>
      </c>
    </row>
    <row r="5064" spans="7:12" x14ac:dyDescent="0.25">
      <c r="G5064">
        <v>5042</v>
      </c>
      <c r="H5064">
        <v>3467492.4000000004</v>
      </c>
      <c r="I5064">
        <v>4404703.4000000004</v>
      </c>
      <c r="J5064">
        <v>4943892.6500000004</v>
      </c>
      <c r="K5064">
        <v>210819.40000000037</v>
      </c>
      <c r="L5064">
        <v>3890159.9000000004</v>
      </c>
    </row>
    <row r="5065" spans="7:12" x14ac:dyDescent="0.25">
      <c r="G5065">
        <v>5043</v>
      </c>
      <c r="H5065">
        <v>3863005.9000000004</v>
      </c>
      <c r="I5065">
        <v>4559361.7</v>
      </c>
      <c r="J5065">
        <v>1097761.8499999996</v>
      </c>
      <c r="K5065">
        <v>3975675</v>
      </c>
      <c r="L5065">
        <v>1780907.2999999998</v>
      </c>
    </row>
    <row r="5066" spans="7:12" x14ac:dyDescent="0.25">
      <c r="G5066">
        <v>5044</v>
      </c>
      <c r="H5066">
        <v>3662535.5</v>
      </c>
      <c r="I5066">
        <v>3184228.45</v>
      </c>
      <c r="J5066">
        <v>597055.90000000037</v>
      </c>
      <c r="K5066">
        <v>3525801.5999999996</v>
      </c>
      <c r="L5066">
        <v>4412875.25</v>
      </c>
    </row>
    <row r="5067" spans="7:12" x14ac:dyDescent="0.25">
      <c r="G5067">
        <v>5045</v>
      </c>
      <c r="H5067">
        <v>2565900.9500000002</v>
      </c>
      <c r="I5067">
        <v>4552457.0999999996</v>
      </c>
      <c r="J5067">
        <v>6384493.1999999993</v>
      </c>
      <c r="K5067">
        <v>3263533.45</v>
      </c>
      <c r="L5067">
        <v>3747880.9000000004</v>
      </c>
    </row>
    <row r="5068" spans="7:12" x14ac:dyDescent="0.25">
      <c r="G5068">
        <v>5046</v>
      </c>
      <c r="H5068">
        <v>5920000</v>
      </c>
      <c r="I5068">
        <v>4508754.3</v>
      </c>
      <c r="J5068">
        <v>3540773.6500000004</v>
      </c>
      <c r="K5068">
        <v>4126975.8</v>
      </c>
      <c r="L5068">
        <v>1489357.7999999998</v>
      </c>
    </row>
    <row r="5069" spans="7:12" x14ac:dyDescent="0.25">
      <c r="G5069">
        <v>5047</v>
      </c>
      <c r="H5069">
        <v>3702126.3499999996</v>
      </c>
      <c r="I5069">
        <v>4750679.9499999993</v>
      </c>
      <c r="J5069">
        <v>3640890.3499999996</v>
      </c>
      <c r="K5069">
        <v>3743849.5</v>
      </c>
      <c r="L5069">
        <v>6138369.5500000007</v>
      </c>
    </row>
    <row r="5070" spans="7:12" x14ac:dyDescent="0.25">
      <c r="G5070">
        <v>5048</v>
      </c>
      <c r="H5070">
        <v>3992261.75</v>
      </c>
      <c r="I5070">
        <v>-118224.35000000009</v>
      </c>
      <c r="J5070">
        <v>2010310.5999999996</v>
      </c>
      <c r="K5070">
        <v>2091394.6500000004</v>
      </c>
      <c r="L5070">
        <v>5163928.25</v>
      </c>
    </row>
    <row r="5071" spans="7:12" x14ac:dyDescent="0.25">
      <c r="G5071">
        <v>5049</v>
      </c>
      <c r="H5071">
        <v>5920000</v>
      </c>
      <c r="I5071">
        <v>3644830.05</v>
      </c>
      <c r="J5071">
        <v>2856819.3</v>
      </c>
      <c r="K5071">
        <v>3680139.95</v>
      </c>
      <c r="L5071">
        <v>5894844.1500000004</v>
      </c>
    </row>
    <row r="5072" spans="7:12" x14ac:dyDescent="0.25">
      <c r="G5072">
        <v>5050</v>
      </c>
      <c r="H5072">
        <v>1971548.4000000004</v>
      </c>
      <c r="I5072">
        <v>6154743</v>
      </c>
      <c r="J5072">
        <v>3619481.3499999996</v>
      </c>
      <c r="K5072">
        <v>4309615.9000000004</v>
      </c>
      <c r="L5072">
        <v>3779200.45</v>
      </c>
    </row>
    <row r="5073" spans="7:12" x14ac:dyDescent="0.25">
      <c r="G5073">
        <v>5051</v>
      </c>
      <c r="H5073">
        <v>1844887.7000000002</v>
      </c>
      <c r="I5073">
        <v>3808601</v>
      </c>
      <c r="J5073">
        <v>1771307.9500000002</v>
      </c>
      <c r="K5073">
        <v>2533478.6500000004</v>
      </c>
      <c r="L5073">
        <v>6038335.8000000007</v>
      </c>
    </row>
    <row r="5074" spans="7:12" x14ac:dyDescent="0.25">
      <c r="G5074">
        <v>5052</v>
      </c>
      <c r="H5074">
        <v>5362275.8000000007</v>
      </c>
      <c r="I5074">
        <v>5687193.3499999996</v>
      </c>
      <c r="J5074">
        <v>1541169.0999999996</v>
      </c>
      <c r="K5074">
        <v>3487344.4000000004</v>
      </c>
      <c r="L5074">
        <v>4161216.8000000007</v>
      </c>
    </row>
    <row r="5075" spans="7:12" x14ac:dyDescent="0.25">
      <c r="G5075">
        <v>5053</v>
      </c>
      <c r="H5075">
        <v>5920000</v>
      </c>
      <c r="I5075">
        <v>5318500.3499999996</v>
      </c>
      <c r="J5075">
        <v>4171011.95</v>
      </c>
      <c r="K5075">
        <v>5492210.3499999996</v>
      </c>
      <c r="L5075">
        <v>4391683.5</v>
      </c>
    </row>
    <row r="5076" spans="7:12" x14ac:dyDescent="0.25">
      <c r="G5076">
        <v>5054</v>
      </c>
      <c r="H5076">
        <v>5920000</v>
      </c>
      <c r="I5076">
        <v>4887515.8499999996</v>
      </c>
      <c r="J5076">
        <v>4669770.5500000007</v>
      </c>
      <c r="K5076">
        <v>4647949.1999999993</v>
      </c>
      <c r="L5076">
        <v>4735471.75</v>
      </c>
    </row>
    <row r="5077" spans="7:12" x14ac:dyDescent="0.25">
      <c r="G5077">
        <v>5055</v>
      </c>
      <c r="H5077">
        <v>2031789.8499999996</v>
      </c>
      <c r="I5077">
        <v>6580000</v>
      </c>
      <c r="J5077">
        <v>4620427.1500000004</v>
      </c>
      <c r="K5077">
        <v>3532959</v>
      </c>
      <c r="L5077">
        <v>4223484.5999999996</v>
      </c>
    </row>
    <row r="5078" spans="7:12" x14ac:dyDescent="0.25">
      <c r="G5078">
        <v>5056</v>
      </c>
      <c r="H5078">
        <v>5920000</v>
      </c>
      <c r="I5078">
        <v>2821551.3</v>
      </c>
      <c r="J5078">
        <v>4573039</v>
      </c>
      <c r="K5078">
        <v>3940563.45</v>
      </c>
      <c r="L5078">
        <v>2939169.75</v>
      </c>
    </row>
    <row r="5079" spans="7:12" x14ac:dyDescent="0.25">
      <c r="G5079">
        <v>5057</v>
      </c>
      <c r="H5079">
        <v>4243074.9000000004</v>
      </c>
      <c r="I5079">
        <v>3479024.8499999996</v>
      </c>
      <c r="J5079">
        <v>4533977.4499999993</v>
      </c>
      <c r="K5079">
        <v>3750536.8499999996</v>
      </c>
      <c r="L5079">
        <v>1494295.2999999998</v>
      </c>
    </row>
    <row r="5080" spans="7:12" x14ac:dyDescent="0.25">
      <c r="G5080">
        <v>5058</v>
      </c>
      <c r="H5080">
        <v>4989052.1500000004</v>
      </c>
      <c r="I5080">
        <v>3677093.6500000004</v>
      </c>
      <c r="J5080">
        <v>5726320.5</v>
      </c>
      <c r="K5080">
        <v>4377299.1500000004</v>
      </c>
      <c r="L5080">
        <v>5813865.1999999993</v>
      </c>
    </row>
    <row r="5081" spans="7:12" x14ac:dyDescent="0.25">
      <c r="G5081">
        <v>5059</v>
      </c>
      <c r="H5081">
        <v>2520333.75</v>
      </c>
      <c r="I5081">
        <v>4858902.0500000007</v>
      </c>
      <c r="J5081">
        <v>5710212.4000000004</v>
      </c>
      <c r="K5081">
        <v>4162344.0999999996</v>
      </c>
      <c r="L5081">
        <v>3771786.3</v>
      </c>
    </row>
    <row r="5082" spans="7:12" x14ac:dyDescent="0.25">
      <c r="G5082">
        <v>5060</v>
      </c>
      <c r="H5082">
        <v>3610739.1500000004</v>
      </c>
      <c r="I5082">
        <v>457310.40000000037</v>
      </c>
      <c r="J5082">
        <v>744995.25</v>
      </c>
      <c r="K5082">
        <v>5081643.4000000004</v>
      </c>
      <c r="L5082">
        <v>1889579.7000000002</v>
      </c>
    </row>
    <row r="5083" spans="7:12" x14ac:dyDescent="0.25">
      <c r="G5083">
        <v>5061</v>
      </c>
      <c r="H5083">
        <v>1807236.2999999998</v>
      </c>
      <c r="I5083">
        <v>2936369.9000000004</v>
      </c>
      <c r="J5083">
        <v>7240000</v>
      </c>
      <c r="K5083">
        <v>4223395.3</v>
      </c>
      <c r="L5083">
        <v>2369856.25</v>
      </c>
    </row>
    <row r="5084" spans="7:12" x14ac:dyDescent="0.25">
      <c r="G5084">
        <v>5062</v>
      </c>
      <c r="H5084">
        <v>2206008.5499999998</v>
      </c>
      <c r="I5084">
        <v>6580000</v>
      </c>
      <c r="J5084">
        <v>4137547.55</v>
      </c>
      <c r="K5084">
        <v>3224365.25</v>
      </c>
      <c r="L5084">
        <v>3430802.55</v>
      </c>
    </row>
    <row r="5085" spans="7:12" x14ac:dyDescent="0.25">
      <c r="G5085">
        <v>5063</v>
      </c>
      <c r="H5085">
        <v>5920000</v>
      </c>
      <c r="I5085">
        <v>6381974.6500000004</v>
      </c>
      <c r="J5085">
        <v>1580309.6500000004</v>
      </c>
      <c r="K5085">
        <v>5213427.25</v>
      </c>
      <c r="L5085">
        <v>680753.29999999981</v>
      </c>
    </row>
    <row r="5086" spans="7:12" x14ac:dyDescent="0.25">
      <c r="G5086">
        <v>5064</v>
      </c>
      <c r="H5086">
        <v>2422136.75</v>
      </c>
      <c r="I5086">
        <v>3053582.2</v>
      </c>
      <c r="J5086">
        <v>1738598</v>
      </c>
      <c r="K5086">
        <v>6092784.1500000004</v>
      </c>
      <c r="L5086">
        <v>2709706.3499999996</v>
      </c>
    </row>
    <row r="5087" spans="7:12" x14ac:dyDescent="0.25">
      <c r="G5087">
        <v>5065</v>
      </c>
      <c r="H5087">
        <v>4376695.5</v>
      </c>
      <c r="I5087">
        <v>5940589.8000000007</v>
      </c>
      <c r="J5087">
        <v>4070377.8</v>
      </c>
      <c r="K5087">
        <v>1761123.2999999998</v>
      </c>
      <c r="L5087">
        <v>5641424</v>
      </c>
    </row>
    <row r="5088" spans="7:12" x14ac:dyDescent="0.25">
      <c r="G5088">
        <v>5066</v>
      </c>
      <c r="H5088">
        <v>4363621</v>
      </c>
      <c r="I5088">
        <v>4126773.5</v>
      </c>
      <c r="J5088">
        <v>4807953.4000000004</v>
      </c>
      <c r="K5088">
        <v>4802848.4499999993</v>
      </c>
      <c r="L5088">
        <v>2275933.1500000004</v>
      </c>
    </row>
    <row r="5089" spans="7:12" x14ac:dyDescent="0.25">
      <c r="G5089">
        <v>5067</v>
      </c>
      <c r="H5089">
        <v>2336718</v>
      </c>
      <c r="I5089">
        <v>4444823.55</v>
      </c>
      <c r="J5089">
        <v>6760754.4000000004</v>
      </c>
      <c r="K5089">
        <v>4784868.0500000007</v>
      </c>
      <c r="L5089">
        <v>2037688.9000000004</v>
      </c>
    </row>
    <row r="5090" spans="7:12" x14ac:dyDescent="0.25">
      <c r="G5090">
        <v>5068</v>
      </c>
      <c r="H5090">
        <v>5001972.5999999996</v>
      </c>
      <c r="I5090">
        <v>6202174.5999999996</v>
      </c>
      <c r="J5090">
        <v>4689319.0999999996</v>
      </c>
      <c r="K5090">
        <v>2900074.2</v>
      </c>
      <c r="L5090">
        <v>2055238.75</v>
      </c>
    </row>
    <row r="5091" spans="7:12" x14ac:dyDescent="0.25">
      <c r="G5091">
        <v>5069</v>
      </c>
      <c r="H5091">
        <v>2325472.3499999996</v>
      </c>
      <c r="I5091">
        <v>4142893.45</v>
      </c>
      <c r="J5091">
        <v>3560571.05</v>
      </c>
      <c r="K5091">
        <v>3320042.1500000004</v>
      </c>
      <c r="L5091">
        <v>528919.25</v>
      </c>
    </row>
    <row r="5092" spans="7:12" x14ac:dyDescent="0.25">
      <c r="G5092">
        <v>5070</v>
      </c>
      <c r="H5092">
        <v>3625366</v>
      </c>
      <c r="I5092">
        <v>3540668.55</v>
      </c>
      <c r="J5092">
        <v>5504006.5999999996</v>
      </c>
      <c r="K5092">
        <v>344479.5</v>
      </c>
      <c r="L5092">
        <v>3197480</v>
      </c>
    </row>
    <row r="5093" spans="7:12" x14ac:dyDescent="0.25">
      <c r="G5093">
        <v>5071</v>
      </c>
      <c r="H5093">
        <v>4015787.95</v>
      </c>
      <c r="I5093">
        <v>3772640.2</v>
      </c>
      <c r="J5093">
        <v>4210314.45</v>
      </c>
      <c r="K5093">
        <v>3063991.3</v>
      </c>
      <c r="L5093">
        <v>2121006.25</v>
      </c>
    </row>
    <row r="5094" spans="7:12" x14ac:dyDescent="0.25">
      <c r="G5094">
        <v>5072</v>
      </c>
      <c r="H5094">
        <v>5085937.75</v>
      </c>
      <c r="I5094">
        <v>2636126.4500000002</v>
      </c>
      <c r="J5094">
        <v>4601660.6999999993</v>
      </c>
      <c r="K5094">
        <v>3397545.0999999996</v>
      </c>
      <c r="L5094">
        <v>5206793.6500000004</v>
      </c>
    </row>
    <row r="5095" spans="7:12" x14ac:dyDescent="0.25">
      <c r="G5095">
        <v>5073</v>
      </c>
      <c r="H5095">
        <v>5603537.8499999996</v>
      </c>
      <c r="I5095">
        <v>1995669.5</v>
      </c>
      <c r="J5095">
        <v>3651440.8</v>
      </c>
      <c r="K5095">
        <v>3944130.3</v>
      </c>
      <c r="L5095">
        <v>3545364.4000000004</v>
      </c>
    </row>
    <row r="5096" spans="7:12" x14ac:dyDescent="0.25">
      <c r="G5096">
        <v>5074</v>
      </c>
      <c r="H5096">
        <v>5038419.25</v>
      </c>
      <c r="I5096">
        <v>2622574</v>
      </c>
      <c r="J5096">
        <v>4930150.5999999996</v>
      </c>
      <c r="K5096">
        <v>1571705</v>
      </c>
      <c r="L5096">
        <v>3613896.9000000004</v>
      </c>
    </row>
    <row r="5097" spans="7:12" x14ac:dyDescent="0.25">
      <c r="G5097">
        <v>5075</v>
      </c>
      <c r="H5097">
        <v>4392456</v>
      </c>
      <c r="I5097">
        <v>3037628.1500000004</v>
      </c>
      <c r="J5097">
        <v>1420445.25</v>
      </c>
      <c r="K5097">
        <v>4705500.6999999993</v>
      </c>
      <c r="L5097">
        <v>2410134.4000000004</v>
      </c>
    </row>
    <row r="5098" spans="7:12" x14ac:dyDescent="0.25">
      <c r="G5098">
        <v>5076</v>
      </c>
      <c r="H5098">
        <v>5492215</v>
      </c>
      <c r="I5098">
        <v>6549565.25</v>
      </c>
      <c r="J5098">
        <v>3038230.95</v>
      </c>
      <c r="K5098">
        <v>2173973.3499999996</v>
      </c>
      <c r="L5098">
        <v>2503883.7000000002</v>
      </c>
    </row>
    <row r="5099" spans="7:12" x14ac:dyDescent="0.25">
      <c r="G5099">
        <v>5077</v>
      </c>
      <c r="H5099">
        <v>1967582.5999999996</v>
      </c>
      <c r="I5099">
        <v>1672488.4000000004</v>
      </c>
      <c r="J5099">
        <v>3990323.1500000004</v>
      </c>
      <c r="K5099">
        <v>1247489</v>
      </c>
      <c r="L5099">
        <v>364579.5</v>
      </c>
    </row>
    <row r="5100" spans="7:12" x14ac:dyDescent="0.25">
      <c r="G5100">
        <v>5078</v>
      </c>
      <c r="H5100">
        <v>5920000</v>
      </c>
      <c r="I5100">
        <v>5162159.3499999996</v>
      </c>
      <c r="J5100">
        <v>7240000</v>
      </c>
      <c r="K5100">
        <v>3665039.0999999996</v>
      </c>
      <c r="L5100">
        <v>3819782.75</v>
      </c>
    </row>
    <row r="5101" spans="7:12" x14ac:dyDescent="0.25">
      <c r="G5101">
        <v>5079</v>
      </c>
      <c r="H5101">
        <v>5920000</v>
      </c>
      <c r="I5101">
        <v>4615487.25</v>
      </c>
      <c r="J5101">
        <v>6095451.9499999993</v>
      </c>
      <c r="K5101">
        <v>-1411224.4</v>
      </c>
      <c r="L5101">
        <v>4504685.0999999996</v>
      </c>
    </row>
    <row r="5102" spans="7:12" x14ac:dyDescent="0.25">
      <c r="G5102">
        <v>5080</v>
      </c>
      <c r="H5102">
        <v>3739521</v>
      </c>
      <c r="I5102">
        <v>2730519.5999999996</v>
      </c>
      <c r="J5102">
        <v>5685299.75</v>
      </c>
      <c r="K5102">
        <v>3831207.7</v>
      </c>
      <c r="L5102">
        <v>2905492.05</v>
      </c>
    </row>
    <row r="5103" spans="7:12" x14ac:dyDescent="0.25">
      <c r="G5103">
        <v>5081</v>
      </c>
      <c r="H5103">
        <v>4035917.1500000004</v>
      </c>
      <c r="I5103">
        <v>3017100</v>
      </c>
      <c r="J5103">
        <v>2842757.3</v>
      </c>
      <c r="K5103">
        <v>3250387.8499999996</v>
      </c>
      <c r="L5103">
        <v>2660477.5</v>
      </c>
    </row>
    <row r="5104" spans="7:12" x14ac:dyDescent="0.25">
      <c r="G5104">
        <v>5082</v>
      </c>
      <c r="H5104">
        <v>5342652.1999999993</v>
      </c>
      <c r="I5104">
        <v>3863901</v>
      </c>
      <c r="J5104">
        <v>2709120.9000000004</v>
      </c>
      <c r="K5104">
        <v>1819638.5999999996</v>
      </c>
      <c r="L5104">
        <v>3912418.1500000004</v>
      </c>
    </row>
    <row r="5105" spans="7:12" x14ac:dyDescent="0.25">
      <c r="G5105">
        <v>5083</v>
      </c>
      <c r="H5105">
        <v>5601108.5999999996</v>
      </c>
      <c r="I5105">
        <v>3581073.0999999996</v>
      </c>
      <c r="J5105">
        <v>2291187.2000000002</v>
      </c>
      <c r="K5105">
        <v>7175368.5500000007</v>
      </c>
      <c r="L5105">
        <v>4547526.8000000007</v>
      </c>
    </row>
    <row r="5106" spans="7:12" x14ac:dyDescent="0.25">
      <c r="G5106">
        <v>5084</v>
      </c>
      <c r="H5106">
        <v>2973074.8499999996</v>
      </c>
      <c r="I5106">
        <v>1561173.4500000002</v>
      </c>
      <c r="J5106">
        <v>3659435.5999999996</v>
      </c>
      <c r="K5106">
        <v>5306062.6500000004</v>
      </c>
      <c r="L5106">
        <v>-1095459</v>
      </c>
    </row>
    <row r="5107" spans="7:12" x14ac:dyDescent="0.25">
      <c r="G5107">
        <v>5085</v>
      </c>
      <c r="H5107">
        <v>5115649.6500000004</v>
      </c>
      <c r="I5107">
        <v>4581596.25</v>
      </c>
      <c r="J5107">
        <v>6370415.4000000004</v>
      </c>
      <c r="K5107">
        <v>6332596.5500000007</v>
      </c>
      <c r="L5107">
        <v>3638339.5</v>
      </c>
    </row>
    <row r="5108" spans="7:12" x14ac:dyDescent="0.25">
      <c r="G5108">
        <v>5086</v>
      </c>
      <c r="H5108">
        <v>5920000</v>
      </c>
      <c r="I5108">
        <v>3104774.2</v>
      </c>
      <c r="J5108">
        <v>4079320.5999999996</v>
      </c>
      <c r="K5108">
        <v>3751034.55</v>
      </c>
      <c r="L5108">
        <v>3833260.1500000004</v>
      </c>
    </row>
    <row r="5109" spans="7:12" x14ac:dyDescent="0.25">
      <c r="G5109">
        <v>5087</v>
      </c>
      <c r="H5109">
        <v>4127572.95</v>
      </c>
      <c r="I5109">
        <v>4384740.0999999996</v>
      </c>
      <c r="J5109">
        <v>3723919.3499999996</v>
      </c>
      <c r="K5109">
        <v>3970686.1500000004</v>
      </c>
      <c r="L5109">
        <v>6511498.4000000004</v>
      </c>
    </row>
    <row r="5110" spans="7:12" x14ac:dyDescent="0.25">
      <c r="G5110">
        <v>5088</v>
      </c>
      <c r="H5110">
        <v>2871109.55</v>
      </c>
      <c r="I5110">
        <v>6580000</v>
      </c>
      <c r="J5110">
        <v>4367279.55</v>
      </c>
      <c r="K5110">
        <v>4077154.45</v>
      </c>
      <c r="L5110">
        <v>1078206.25</v>
      </c>
    </row>
    <row r="5111" spans="7:12" x14ac:dyDescent="0.25">
      <c r="G5111">
        <v>5089</v>
      </c>
      <c r="H5111">
        <v>4899861.1500000004</v>
      </c>
      <c r="I5111">
        <v>3547233.45</v>
      </c>
      <c r="J5111">
        <v>3676057.2</v>
      </c>
      <c r="K5111">
        <v>4415720.8000000007</v>
      </c>
      <c r="L5111">
        <v>6522799.3499999996</v>
      </c>
    </row>
    <row r="5112" spans="7:12" x14ac:dyDescent="0.25">
      <c r="G5112">
        <v>5090</v>
      </c>
      <c r="H5112">
        <v>5920000</v>
      </c>
      <c r="I5112">
        <v>3669991.55</v>
      </c>
      <c r="J5112">
        <v>3206461.45</v>
      </c>
      <c r="K5112">
        <v>7870375</v>
      </c>
      <c r="L5112">
        <v>1882864.7000000002</v>
      </c>
    </row>
    <row r="5113" spans="7:12" x14ac:dyDescent="0.25">
      <c r="G5113">
        <v>5091</v>
      </c>
      <c r="H5113">
        <v>4452733</v>
      </c>
      <c r="I5113">
        <v>2636094.8499999996</v>
      </c>
      <c r="J5113">
        <v>3105874.7</v>
      </c>
      <c r="K5113">
        <v>4236718.6500000004</v>
      </c>
      <c r="L5113">
        <v>8146596.9499999993</v>
      </c>
    </row>
    <row r="5114" spans="7:12" x14ac:dyDescent="0.25">
      <c r="G5114">
        <v>5092</v>
      </c>
      <c r="H5114">
        <v>5920000</v>
      </c>
      <c r="I5114">
        <v>6467938.5</v>
      </c>
      <c r="J5114">
        <v>1574262.2000000002</v>
      </c>
      <c r="K5114">
        <v>4028577.3499999996</v>
      </c>
      <c r="L5114">
        <v>4076023.2</v>
      </c>
    </row>
    <row r="5115" spans="7:12" x14ac:dyDescent="0.25">
      <c r="G5115">
        <v>5093</v>
      </c>
      <c r="H5115">
        <v>3927837.25</v>
      </c>
      <c r="I5115">
        <v>5644355.5999999996</v>
      </c>
      <c r="J5115">
        <v>4333400.4000000004</v>
      </c>
      <c r="K5115">
        <v>5594460.0500000007</v>
      </c>
      <c r="L5115">
        <v>4844942.0500000007</v>
      </c>
    </row>
    <row r="5116" spans="7:12" x14ac:dyDescent="0.25">
      <c r="G5116">
        <v>5094</v>
      </c>
      <c r="H5116">
        <v>3532078.8499999996</v>
      </c>
      <c r="I5116">
        <v>4551655.25</v>
      </c>
      <c r="J5116">
        <v>5009853.6999999993</v>
      </c>
      <c r="K5116">
        <v>4029426.5999999996</v>
      </c>
      <c r="L5116">
        <v>2610585.0499999998</v>
      </c>
    </row>
    <row r="5117" spans="7:12" x14ac:dyDescent="0.25">
      <c r="G5117">
        <v>5095</v>
      </c>
      <c r="H5117">
        <v>2235455.7999999998</v>
      </c>
      <c r="I5117">
        <v>2882408.95</v>
      </c>
      <c r="J5117">
        <v>4777269.8000000007</v>
      </c>
      <c r="K5117">
        <v>7086319.75</v>
      </c>
      <c r="L5117">
        <v>3672736.0999999996</v>
      </c>
    </row>
    <row r="5118" spans="7:12" x14ac:dyDescent="0.25">
      <c r="G5118">
        <v>5096</v>
      </c>
      <c r="H5118">
        <v>3917974.0999999996</v>
      </c>
      <c r="I5118">
        <v>4063522.1500000004</v>
      </c>
      <c r="J5118">
        <v>3430284.25</v>
      </c>
      <c r="K5118">
        <v>4447605.1999999993</v>
      </c>
      <c r="L5118">
        <v>2576717.75</v>
      </c>
    </row>
    <row r="5119" spans="7:12" x14ac:dyDescent="0.25">
      <c r="G5119">
        <v>5097</v>
      </c>
      <c r="H5119">
        <v>5920000</v>
      </c>
      <c r="I5119">
        <v>6078417.1500000004</v>
      </c>
      <c r="J5119">
        <v>7240000</v>
      </c>
      <c r="K5119">
        <v>2531547.0999999996</v>
      </c>
      <c r="L5119">
        <v>3200726.9000000004</v>
      </c>
    </row>
    <row r="5120" spans="7:12" x14ac:dyDescent="0.25">
      <c r="G5120">
        <v>5098</v>
      </c>
      <c r="H5120">
        <v>2197255.3499999996</v>
      </c>
      <c r="I5120">
        <v>3264761.05</v>
      </c>
      <c r="J5120">
        <v>4715468.0999999996</v>
      </c>
      <c r="K5120">
        <v>6439803.5</v>
      </c>
      <c r="L5120">
        <v>5522939.8000000007</v>
      </c>
    </row>
    <row r="5121" spans="7:12" x14ac:dyDescent="0.25">
      <c r="G5121">
        <v>5099</v>
      </c>
      <c r="H5121">
        <v>3081482.5999999996</v>
      </c>
      <c r="I5121">
        <v>4393860.6500000004</v>
      </c>
      <c r="J5121">
        <v>5507545.8000000007</v>
      </c>
      <c r="K5121">
        <v>5808095.8000000007</v>
      </c>
      <c r="L5121">
        <v>2532142</v>
      </c>
    </row>
    <row r="5122" spans="7:12" x14ac:dyDescent="0.25">
      <c r="G5122">
        <v>5100</v>
      </c>
      <c r="H5122">
        <v>4862272.9499999993</v>
      </c>
      <c r="I5122">
        <v>3786970.8</v>
      </c>
      <c r="J5122">
        <v>4242345</v>
      </c>
      <c r="K5122">
        <v>2253557.9500000002</v>
      </c>
      <c r="L5122">
        <v>3414101.95</v>
      </c>
    </row>
    <row r="5123" spans="7:12" x14ac:dyDescent="0.25">
      <c r="G5123">
        <v>5101</v>
      </c>
      <c r="H5123">
        <v>4931947</v>
      </c>
      <c r="I5123">
        <v>3246358</v>
      </c>
      <c r="J5123">
        <v>4743639.5</v>
      </c>
      <c r="K5123">
        <v>3800757.1500000004</v>
      </c>
      <c r="L5123">
        <v>817984.20000000019</v>
      </c>
    </row>
    <row r="5124" spans="7:12" x14ac:dyDescent="0.25">
      <c r="G5124">
        <v>5102</v>
      </c>
      <c r="H5124">
        <v>4798899.1500000004</v>
      </c>
      <c r="I5124">
        <v>6580000</v>
      </c>
      <c r="J5124">
        <v>6115332.3000000007</v>
      </c>
      <c r="K5124">
        <v>2660720</v>
      </c>
      <c r="L5124">
        <v>6634126.1500000004</v>
      </c>
    </row>
    <row r="5125" spans="7:12" x14ac:dyDescent="0.25">
      <c r="G5125">
        <v>5103</v>
      </c>
      <c r="H5125">
        <v>5920000</v>
      </c>
      <c r="I5125">
        <v>3458315</v>
      </c>
      <c r="J5125">
        <v>2128569.6500000004</v>
      </c>
      <c r="K5125">
        <v>4366424.8000000007</v>
      </c>
      <c r="L5125">
        <v>3342413.4000000004</v>
      </c>
    </row>
    <row r="5126" spans="7:12" x14ac:dyDescent="0.25">
      <c r="G5126">
        <v>5104</v>
      </c>
      <c r="H5126">
        <v>5850693.3000000007</v>
      </c>
      <c r="I5126">
        <v>6467033.9499999993</v>
      </c>
      <c r="J5126">
        <v>5049748.6999999993</v>
      </c>
      <c r="K5126">
        <v>1732876.8499999996</v>
      </c>
      <c r="L5126">
        <v>5081472</v>
      </c>
    </row>
    <row r="5127" spans="7:12" x14ac:dyDescent="0.25">
      <c r="G5127">
        <v>5105</v>
      </c>
      <c r="H5127">
        <v>5875104.3000000007</v>
      </c>
      <c r="I5127">
        <v>5006118.5500000007</v>
      </c>
      <c r="J5127">
        <v>1794071.7999999998</v>
      </c>
      <c r="K5127">
        <v>3830678.4000000004</v>
      </c>
      <c r="L5127">
        <v>5368380.25</v>
      </c>
    </row>
    <row r="5128" spans="7:12" x14ac:dyDescent="0.25">
      <c r="G5128">
        <v>5106</v>
      </c>
      <c r="H5128">
        <v>5023436.9000000004</v>
      </c>
      <c r="I5128">
        <v>2783832.75</v>
      </c>
      <c r="J5128">
        <v>3313478.8</v>
      </c>
      <c r="K5128">
        <v>3529546.2</v>
      </c>
      <c r="L5128">
        <v>943669.25</v>
      </c>
    </row>
    <row r="5129" spans="7:12" x14ac:dyDescent="0.25">
      <c r="G5129">
        <v>5107</v>
      </c>
      <c r="H5129">
        <v>4103268.5999999996</v>
      </c>
      <c r="I5129">
        <v>5725524.1500000004</v>
      </c>
      <c r="J5129">
        <v>6361764.9000000004</v>
      </c>
      <c r="K5129">
        <v>4476104.4499999993</v>
      </c>
      <c r="L5129">
        <v>3527289.2</v>
      </c>
    </row>
    <row r="5130" spans="7:12" x14ac:dyDescent="0.25">
      <c r="G5130">
        <v>5108</v>
      </c>
      <c r="H5130">
        <v>5920000</v>
      </c>
      <c r="I5130">
        <v>3387503.3499999996</v>
      </c>
      <c r="J5130">
        <v>3583327</v>
      </c>
      <c r="K5130">
        <v>5297159.3499999996</v>
      </c>
      <c r="L5130">
        <v>2210501.4000000004</v>
      </c>
    </row>
    <row r="5131" spans="7:12" x14ac:dyDescent="0.25">
      <c r="G5131">
        <v>5109</v>
      </c>
      <c r="H5131">
        <v>3968826.4000000004</v>
      </c>
      <c r="I5131">
        <v>5384457.4499999993</v>
      </c>
      <c r="J5131">
        <v>2544058.2999999998</v>
      </c>
      <c r="K5131">
        <v>2722288.6500000004</v>
      </c>
      <c r="L5131">
        <v>4929649.8000000007</v>
      </c>
    </row>
    <row r="5132" spans="7:12" x14ac:dyDescent="0.25">
      <c r="G5132">
        <v>5110</v>
      </c>
      <c r="H5132">
        <v>3239830.2</v>
      </c>
      <c r="I5132">
        <v>6196056.0500000007</v>
      </c>
      <c r="J5132">
        <v>1629040.7999999998</v>
      </c>
      <c r="K5132">
        <v>4591736.75</v>
      </c>
      <c r="L5132">
        <v>3392902.3</v>
      </c>
    </row>
    <row r="5133" spans="7:12" x14ac:dyDescent="0.25">
      <c r="G5133">
        <v>5111</v>
      </c>
      <c r="H5133">
        <v>5104214.4000000004</v>
      </c>
      <c r="I5133">
        <v>2658787.5999999996</v>
      </c>
      <c r="J5133">
        <v>1673786.4000000004</v>
      </c>
      <c r="K5133">
        <v>1709307.2000000002</v>
      </c>
      <c r="L5133">
        <v>1845375.25</v>
      </c>
    </row>
    <row r="5134" spans="7:12" x14ac:dyDescent="0.25">
      <c r="G5134">
        <v>5112</v>
      </c>
      <c r="H5134">
        <v>5387291.1500000004</v>
      </c>
      <c r="I5134">
        <v>4944964.6500000004</v>
      </c>
      <c r="J5134">
        <v>4127787.0999999996</v>
      </c>
      <c r="K5134">
        <v>5406811.3499999996</v>
      </c>
      <c r="L5134">
        <v>6111434.5</v>
      </c>
    </row>
    <row r="5135" spans="7:12" x14ac:dyDescent="0.25">
      <c r="G5135">
        <v>5113</v>
      </c>
      <c r="H5135">
        <v>4093808.3499999996</v>
      </c>
      <c r="I5135">
        <v>1696176.5499999998</v>
      </c>
      <c r="J5135">
        <v>5163508.6999999993</v>
      </c>
      <c r="K5135">
        <v>2222981</v>
      </c>
      <c r="L5135">
        <v>3837470.8499999996</v>
      </c>
    </row>
    <row r="5136" spans="7:12" x14ac:dyDescent="0.25">
      <c r="G5136">
        <v>5114</v>
      </c>
      <c r="H5136">
        <v>5920000</v>
      </c>
      <c r="I5136">
        <v>6143181.3499999996</v>
      </c>
      <c r="J5136">
        <v>5887946.5999999996</v>
      </c>
      <c r="K5136">
        <v>3027129.9000000004</v>
      </c>
      <c r="L5136">
        <v>3967133.55</v>
      </c>
    </row>
    <row r="5137" spans="7:12" x14ac:dyDescent="0.25">
      <c r="G5137">
        <v>5115</v>
      </c>
      <c r="H5137">
        <v>5920000</v>
      </c>
      <c r="I5137">
        <v>4250104.3499999996</v>
      </c>
      <c r="J5137">
        <v>1436829.8499999996</v>
      </c>
      <c r="K5137">
        <v>2681038.7999999998</v>
      </c>
      <c r="L5137">
        <v>2216975.4500000002</v>
      </c>
    </row>
    <row r="5138" spans="7:12" x14ac:dyDescent="0.25">
      <c r="G5138">
        <v>5116</v>
      </c>
      <c r="H5138">
        <v>5634537.4499999993</v>
      </c>
      <c r="I5138">
        <v>4980222.3499999996</v>
      </c>
      <c r="J5138">
        <v>4407032.3499999996</v>
      </c>
      <c r="K5138">
        <v>3012929.6500000004</v>
      </c>
      <c r="L5138">
        <v>4470462.3000000007</v>
      </c>
    </row>
    <row r="5139" spans="7:12" x14ac:dyDescent="0.25">
      <c r="G5139">
        <v>5117</v>
      </c>
      <c r="H5139">
        <v>5705601.9000000004</v>
      </c>
      <c r="I5139">
        <v>3234476.4000000004</v>
      </c>
      <c r="J5139">
        <v>3112317.1500000004</v>
      </c>
      <c r="K5139">
        <v>4571342.9000000004</v>
      </c>
      <c r="L5139">
        <v>4018649.45</v>
      </c>
    </row>
    <row r="5140" spans="7:12" x14ac:dyDescent="0.25">
      <c r="G5140">
        <v>5118</v>
      </c>
      <c r="H5140">
        <v>5920000</v>
      </c>
      <c r="I5140">
        <v>2978200.4000000004</v>
      </c>
      <c r="J5140">
        <v>2617500.6500000004</v>
      </c>
      <c r="K5140">
        <v>5098581</v>
      </c>
      <c r="L5140">
        <v>5206201.1500000004</v>
      </c>
    </row>
    <row r="5141" spans="7:12" x14ac:dyDescent="0.25">
      <c r="G5141">
        <v>5119</v>
      </c>
      <c r="H5141">
        <v>3816372.2</v>
      </c>
      <c r="I5141">
        <v>5646366.1500000004</v>
      </c>
      <c r="J5141">
        <v>2000479.0499999998</v>
      </c>
      <c r="K5141">
        <v>3788452.9000000004</v>
      </c>
      <c r="L5141">
        <v>2158578.6500000004</v>
      </c>
    </row>
    <row r="5142" spans="7:12" x14ac:dyDescent="0.25">
      <c r="G5142">
        <v>5120</v>
      </c>
      <c r="H5142">
        <v>885286.54999999981</v>
      </c>
      <c r="I5142">
        <v>6580000</v>
      </c>
      <c r="J5142">
        <v>4029724.4000000004</v>
      </c>
      <c r="K5142">
        <v>4961263.1999999993</v>
      </c>
      <c r="L5142">
        <v>3567587.0999999996</v>
      </c>
    </row>
    <row r="5143" spans="7:12" x14ac:dyDescent="0.25">
      <c r="G5143">
        <v>5121</v>
      </c>
      <c r="H5143">
        <v>4321529.8</v>
      </c>
      <c r="I5143">
        <v>3439998.8499999996</v>
      </c>
      <c r="J5143">
        <v>3959647.45</v>
      </c>
      <c r="K5143">
        <v>6517867.3499999996</v>
      </c>
      <c r="L5143">
        <v>4260780.5</v>
      </c>
    </row>
    <row r="5144" spans="7:12" x14ac:dyDescent="0.25">
      <c r="G5144">
        <v>5122</v>
      </c>
      <c r="H5144">
        <v>2797406.5</v>
      </c>
      <c r="I5144">
        <v>3315941.2</v>
      </c>
      <c r="J5144">
        <v>6519990.0500000007</v>
      </c>
      <c r="K5144">
        <v>5823540.3000000007</v>
      </c>
      <c r="L5144">
        <v>3960584.45</v>
      </c>
    </row>
    <row r="5145" spans="7:12" x14ac:dyDescent="0.25">
      <c r="G5145">
        <v>5123</v>
      </c>
      <c r="H5145">
        <v>1864068.9000000004</v>
      </c>
      <c r="I5145">
        <v>6338730.0500000007</v>
      </c>
      <c r="J5145">
        <v>5636047.1999999993</v>
      </c>
      <c r="K5145">
        <v>4785152.4499999993</v>
      </c>
      <c r="L5145">
        <v>1694497.0999999996</v>
      </c>
    </row>
    <row r="5146" spans="7:12" x14ac:dyDescent="0.25">
      <c r="G5146">
        <v>5124</v>
      </c>
      <c r="H5146">
        <v>2122387.0499999998</v>
      </c>
      <c r="I5146">
        <v>5233958.5</v>
      </c>
      <c r="J5146">
        <v>5491694.4499999993</v>
      </c>
      <c r="K5146">
        <v>5267012.9499999993</v>
      </c>
      <c r="L5146">
        <v>2080803.1500000004</v>
      </c>
    </row>
    <row r="5147" spans="7:12" x14ac:dyDescent="0.25">
      <c r="G5147">
        <v>5125</v>
      </c>
      <c r="H5147">
        <v>5534902.6500000004</v>
      </c>
      <c r="I5147">
        <v>3596102.8499999996</v>
      </c>
      <c r="J5147">
        <v>7153510.8000000007</v>
      </c>
      <c r="K5147">
        <v>3504045</v>
      </c>
      <c r="L5147">
        <v>1956429.5</v>
      </c>
    </row>
    <row r="5148" spans="7:12" x14ac:dyDescent="0.25">
      <c r="G5148">
        <v>5126</v>
      </c>
      <c r="H5148">
        <v>2918955.9000000004</v>
      </c>
      <c r="I5148">
        <v>6580000</v>
      </c>
      <c r="J5148">
        <v>5419125.0500000007</v>
      </c>
      <c r="K5148">
        <v>4301941.0500000007</v>
      </c>
      <c r="L5148">
        <v>5721589.25</v>
      </c>
    </row>
    <row r="5149" spans="7:12" x14ac:dyDescent="0.25">
      <c r="G5149">
        <v>5127</v>
      </c>
      <c r="H5149">
        <v>3683818.0999999996</v>
      </c>
      <c r="I5149">
        <v>4421743.7</v>
      </c>
      <c r="J5149">
        <v>3409151.75</v>
      </c>
      <c r="K5149">
        <v>3761415.1500000004</v>
      </c>
      <c r="L5149">
        <v>3382430.8499999996</v>
      </c>
    </row>
    <row r="5150" spans="7:12" x14ac:dyDescent="0.25">
      <c r="G5150">
        <v>5128</v>
      </c>
      <c r="H5150">
        <v>3857076.95</v>
      </c>
      <c r="I5150">
        <v>4956538.1500000004</v>
      </c>
      <c r="J5150">
        <v>6585516.5999999996</v>
      </c>
      <c r="K5150">
        <v>3729305.5999999996</v>
      </c>
      <c r="L5150">
        <v>5753216.9000000004</v>
      </c>
    </row>
    <row r="5151" spans="7:12" x14ac:dyDescent="0.25">
      <c r="G5151">
        <v>5129</v>
      </c>
      <c r="H5151">
        <v>3815570.3499999996</v>
      </c>
      <c r="I5151">
        <v>5130654.1500000004</v>
      </c>
      <c r="J5151">
        <v>3642667.8499999996</v>
      </c>
      <c r="K5151">
        <v>907050.34999999963</v>
      </c>
      <c r="L5151">
        <v>5178361.5500000007</v>
      </c>
    </row>
    <row r="5152" spans="7:12" x14ac:dyDescent="0.25">
      <c r="G5152">
        <v>5130</v>
      </c>
      <c r="H5152">
        <v>4968215.9000000004</v>
      </c>
      <c r="I5152">
        <v>3399839.2</v>
      </c>
      <c r="J5152">
        <v>2898057.3</v>
      </c>
      <c r="K5152">
        <v>4647088.0999999996</v>
      </c>
      <c r="L5152">
        <v>1588850.4000000004</v>
      </c>
    </row>
    <row r="5153" spans="7:12" x14ac:dyDescent="0.25">
      <c r="G5153">
        <v>5131</v>
      </c>
      <c r="H5153">
        <v>5920000</v>
      </c>
      <c r="I5153">
        <v>3072941.1500000004</v>
      </c>
      <c r="J5153">
        <v>5199058.6999999993</v>
      </c>
      <c r="K5153">
        <v>-1393010.9500000002</v>
      </c>
      <c r="L5153">
        <v>2407906.5999999996</v>
      </c>
    </row>
    <row r="5154" spans="7:12" x14ac:dyDescent="0.25">
      <c r="G5154">
        <v>5132</v>
      </c>
      <c r="H5154">
        <v>4886616.8000000007</v>
      </c>
      <c r="I5154">
        <v>2004011.9000000004</v>
      </c>
      <c r="J5154">
        <v>5603092.3499999996</v>
      </c>
      <c r="K5154">
        <v>3517870</v>
      </c>
      <c r="L5154">
        <v>2031744.1500000004</v>
      </c>
    </row>
    <row r="5155" spans="7:12" x14ac:dyDescent="0.25">
      <c r="G5155">
        <v>5133</v>
      </c>
      <c r="H5155">
        <v>2686644.55</v>
      </c>
      <c r="I5155">
        <v>1536035.6500000004</v>
      </c>
      <c r="J5155">
        <v>5403178.9000000004</v>
      </c>
      <c r="K5155">
        <v>4725764.1999999993</v>
      </c>
      <c r="L5155">
        <v>5548674.0500000007</v>
      </c>
    </row>
    <row r="5156" spans="7:12" x14ac:dyDescent="0.25">
      <c r="G5156">
        <v>5134</v>
      </c>
      <c r="H5156">
        <v>-354424.89999999991</v>
      </c>
      <c r="I5156">
        <v>4188172.3</v>
      </c>
      <c r="J5156">
        <v>4402379.25</v>
      </c>
      <c r="K5156">
        <v>3987963.45</v>
      </c>
      <c r="L5156">
        <v>3479391.5</v>
      </c>
    </row>
    <row r="5157" spans="7:12" x14ac:dyDescent="0.25">
      <c r="G5157">
        <v>5135</v>
      </c>
      <c r="H5157">
        <v>5920000</v>
      </c>
      <c r="I5157">
        <v>5232429.8499999996</v>
      </c>
      <c r="J5157">
        <v>3359547.6500000004</v>
      </c>
      <c r="K5157">
        <v>2356459.4000000004</v>
      </c>
      <c r="L5157">
        <v>2379596.9500000002</v>
      </c>
    </row>
    <row r="5158" spans="7:12" x14ac:dyDescent="0.25">
      <c r="G5158">
        <v>5136</v>
      </c>
      <c r="H5158">
        <v>4000983.3499999996</v>
      </c>
      <c r="I5158">
        <v>5886095.5999999996</v>
      </c>
      <c r="J5158">
        <v>2072929.9500000002</v>
      </c>
      <c r="K5158">
        <v>3050399.3499999996</v>
      </c>
      <c r="L5158">
        <v>3478700.25</v>
      </c>
    </row>
    <row r="5159" spans="7:12" x14ac:dyDescent="0.25">
      <c r="G5159">
        <v>5137</v>
      </c>
      <c r="H5159">
        <v>4601134.5</v>
      </c>
      <c r="I5159">
        <v>3433667</v>
      </c>
      <c r="J5159">
        <v>6266992.5500000007</v>
      </c>
      <c r="K5159">
        <v>3089385.8499999996</v>
      </c>
      <c r="L5159">
        <v>2687357.25</v>
      </c>
    </row>
    <row r="5160" spans="7:12" x14ac:dyDescent="0.25">
      <c r="G5160">
        <v>5138</v>
      </c>
      <c r="H5160">
        <v>5920000</v>
      </c>
      <c r="I5160">
        <v>3148563.9000000004</v>
      </c>
      <c r="J5160">
        <v>5992842.8000000007</v>
      </c>
      <c r="K5160">
        <v>3799046.8</v>
      </c>
      <c r="L5160">
        <v>4174634.9499999993</v>
      </c>
    </row>
    <row r="5161" spans="7:12" x14ac:dyDescent="0.25">
      <c r="G5161">
        <v>5139</v>
      </c>
      <c r="H5161">
        <v>4163182.2</v>
      </c>
      <c r="I5161">
        <v>2865344.95</v>
      </c>
      <c r="J5161">
        <v>4171900.7</v>
      </c>
      <c r="K5161">
        <v>1483651.5999999996</v>
      </c>
      <c r="L5161">
        <v>4934259.4499999993</v>
      </c>
    </row>
    <row r="5162" spans="7:12" x14ac:dyDescent="0.25">
      <c r="G5162">
        <v>5140</v>
      </c>
      <c r="H5162">
        <v>2881999.7</v>
      </c>
      <c r="I5162">
        <v>4797925.9000000004</v>
      </c>
      <c r="J5162">
        <v>1387901.2000000002</v>
      </c>
      <c r="K5162">
        <v>2257594.8499999996</v>
      </c>
      <c r="L5162">
        <v>5713949.9499999993</v>
      </c>
    </row>
    <row r="5163" spans="7:12" x14ac:dyDescent="0.25">
      <c r="G5163">
        <v>5141</v>
      </c>
      <c r="H5163">
        <v>5920000</v>
      </c>
      <c r="I5163">
        <v>5213153.8499999996</v>
      </c>
      <c r="J5163">
        <v>3136799.25</v>
      </c>
      <c r="K5163">
        <v>6378345.4499999993</v>
      </c>
      <c r="L5163">
        <v>1742114.3499999996</v>
      </c>
    </row>
    <row r="5164" spans="7:12" x14ac:dyDescent="0.25">
      <c r="G5164">
        <v>5142</v>
      </c>
      <c r="H5164">
        <v>4445235.9000000004</v>
      </c>
      <c r="I5164">
        <v>4085444.6500000004</v>
      </c>
      <c r="J5164">
        <v>6683575.3499999996</v>
      </c>
      <c r="K5164">
        <v>1378174.75</v>
      </c>
      <c r="L5164">
        <v>2286843.0499999998</v>
      </c>
    </row>
    <row r="5165" spans="7:12" x14ac:dyDescent="0.25">
      <c r="G5165">
        <v>5143</v>
      </c>
      <c r="H5165">
        <v>2776736.1500000004</v>
      </c>
      <c r="I5165">
        <v>1423567.2999999998</v>
      </c>
      <c r="J5165">
        <v>6042573.3000000007</v>
      </c>
      <c r="K5165">
        <v>2791820.5</v>
      </c>
      <c r="L5165">
        <v>4248440.6999999993</v>
      </c>
    </row>
    <row r="5166" spans="7:12" x14ac:dyDescent="0.25">
      <c r="G5166">
        <v>5144</v>
      </c>
      <c r="H5166">
        <v>3289153.8499999996</v>
      </c>
      <c r="I5166">
        <v>2860751.0999999996</v>
      </c>
      <c r="J5166">
        <v>1078750.5</v>
      </c>
      <c r="K5166">
        <v>5245169.4499999993</v>
      </c>
      <c r="L5166">
        <v>4991522.5999999996</v>
      </c>
    </row>
    <row r="5167" spans="7:12" x14ac:dyDescent="0.25">
      <c r="G5167">
        <v>5145</v>
      </c>
      <c r="H5167">
        <v>4262745.9000000004</v>
      </c>
      <c r="I5167">
        <v>2411616.3499999996</v>
      </c>
      <c r="J5167">
        <v>3970585</v>
      </c>
      <c r="K5167">
        <v>5903480.4000000004</v>
      </c>
      <c r="L5167">
        <v>1380164</v>
      </c>
    </row>
    <row r="5168" spans="7:12" x14ac:dyDescent="0.25">
      <c r="G5168">
        <v>5146</v>
      </c>
      <c r="H5168">
        <v>5621727.5999999996</v>
      </c>
      <c r="I5168">
        <v>6206701.3000000007</v>
      </c>
      <c r="J5168">
        <v>4340948.8499999996</v>
      </c>
      <c r="K5168">
        <v>4609322.1500000004</v>
      </c>
      <c r="L5168">
        <v>250286.25</v>
      </c>
    </row>
    <row r="5169" spans="7:12" x14ac:dyDescent="0.25">
      <c r="G5169">
        <v>5147</v>
      </c>
      <c r="H5169">
        <v>5617287.8000000007</v>
      </c>
      <c r="I5169">
        <v>1907963.7000000002</v>
      </c>
      <c r="J5169">
        <v>2933737.6500000004</v>
      </c>
      <c r="K5169">
        <v>3955684.05</v>
      </c>
      <c r="L5169">
        <v>4757394.25</v>
      </c>
    </row>
    <row r="5170" spans="7:12" x14ac:dyDescent="0.25">
      <c r="G5170">
        <v>5148</v>
      </c>
      <c r="H5170">
        <v>4149104.4000000004</v>
      </c>
      <c r="I5170">
        <v>4336945.0999999996</v>
      </c>
      <c r="J5170">
        <v>6670907.6999999993</v>
      </c>
      <c r="K5170">
        <v>4822965.8000000007</v>
      </c>
      <c r="L5170">
        <v>7789228.5999999996</v>
      </c>
    </row>
    <row r="5171" spans="7:12" x14ac:dyDescent="0.25">
      <c r="G5171">
        <v>5149</v>
      </c>
      <c r="H5171">
        <v>5920000</v>
      </c>
      <c r="I5171">
        <v>3385453.3</v>
      </c>
      <c r="J5171">
        <v>4028721.0999999996</v>
      </c>
      <c r="K5171">
        <v>3082011.2</v>
      </c>
      <c r="L5171">
        <v>8343385.9499999993</v>
      </c>
    </row>
    <row r="5172" spans="7:12" x14ac:dyDescent="0.25">
      <c r="G5172">
        <v>5150</v>
      </c>
      <c r="H5172">
        <v>5920000</v>
      </c>
      <c r="I5172">
        <v>3407312.5999999996</v>
      </c>
      <c r="J5172">
        <v>3293432.55</v>
      </c>
      <c r="K5172">
        <v>3165490.5</v>
      </c>
      <c r="L5172">
        <v>1218466.7999999998</v>
      </c>
    </row>
    <row r="5173" spans="7:12" x14ac:dyDescent="0.25">
      <c r="G5173">
        <v>5151</v>
      </c>
      <c r="H5173">
        <v>4132391.95</v>
      </c>
      <c r="I5173">
        <v>5161973.6999999993</v>
      </c>
      <c r="J5173">
        <v>6073758.5500000007</v>
      </c>
      <c r="K5173">
        <v>1746058</v>
      </c>
      <c r="L5173">
        <v>1536781.5</v>
      </c>
    </row>
    <row r="5174" spans="7:12" x14ac:dyDescent="0.25">
      <c r="G5174">
        <v>5152</v>
      </c>
      <c r="H5174">
        <v>4737741.3000000007</v>
      </c>
      <c r="I5174">
        <v>6580000</v>
      </c>
      <c r="J5174">
        <v>2843211.55</v>
      </c>
      <c r="K5174">
        <v>5464264.0999999996</v>
      </c>
      <c r="L5174">
        <v>1661305.25</v>
      </c>
    </row>
    <row r="5175" spans="7:12" x14ac:dyDescent="0.25">
      <c r="G5175">
        <v>5153</v>
      </c>
      <c r="H5175">
        <v>3084851.95</v>
      </c>
      <c r="I5175">
        <v>1457241.0499999998</v>
      </c>
      <c r="J5175">
        <v>7083516.8000000007</v>
      </c>
      <c r="K5175">
        <v>2609701.7999999998</v>
      </c>
      <c r="L5175">
        <v>3411672.7</v>
      </c>
    </row>
    <row r="5176" spans="7:12" x14ac:dyDescent="0.25">
      <c r="G5176">
        <v>5154</v>
      </c>
      <c r="H5176">
        <v>5263699.5999999996</v>
      </c>
      <c r="I5176">
        <v>1657107.0999999996</v>
      </c>
      <c r="J5176">
        <v>-930476.25</v>
      </c>
      <c r="K5176">
        <v>5335964.1500000004</v>
      </c>
      <c r="L5176">
        <v>3055394.55</v>
      </c>
    </row>
    <row r="5177" spans="7:12" x14ac:dyDescent="0.25">
      <c r="G5177">
        <v>5155</v>
      </c>
      <c r="H5177">
        <v>2138913.8499999996</v>
      </c>
      <c r="I5177">
        <v>3480826.05</v>
      </c>
      <c r="J5177">
        <v>5856765.3000000007</v>
      </c>
      <c r="K5177">
        <v>4354792.0500000007</v>
      </c>
      <c r="L5177">
        <v>2480057.2999999998</v>
      </c>
    </row>
    <row r="5178" spans="7:12" x14ac:dyDescent="0.25">
      <c r="G5178">
        <v>5156</v>
      </c>
      <c r="H5178">
        <v>3380473.9000000004</v>
      </c>
      <c r="I5178">
        <v>4241153.6500000004</v>
      </c>
      <c r="J5178">
        <v>2687273.45</v>
      </c>
      <c r="K5178">
        <v>5136410.1500000004</v>
      </c>
      <c r="L5178">
        <v>2347163.5</v>
      </c>
    </row>
    <row r="5179" spans="7:12" x14ac:dyDescent="0.25">
      <c r="G5179">
        <v>5157</v>
      </c>
      <c r="H5179">
        <v>5865083.1500000004</v>
      </c>
      <c r="I5179">
        <v>4112999.8499999996</v>
      </c>
      <c r="J5179">
        <v>2957184.8499999996</v>
      </c>
      <c r="K5179">
        <v>5836132.9000000004</v>
      </c>
      <c r="L5179">
        <v>2685070.2</v>
      </c>
    </row>
    <row r="5180" spans="7:12" x14ac:dyDescent="0.25">
      <c r="G5180">
        <v>5158</v>
      </c>
      <c r="H5180">
        <v>3278370.3499999996</v>
      </c>
      <c r="I5180">
        <v>3397346.75</v>
      </c>
      <c r="J5180">
        <v>4093821.05</v>
      </c>
      <c r="K5180">
        <v>4157130.0999999996</v>
      </c>
      <c r="L5180">
        <v>5199790.3000000007</v>
      </c>
    </row>
    <row r="5181" spans="7:12" x14ac:dyDescent="0.25">
      <c r="G5181">
        <v>5159</v>
      </c>
      <c r="H5181">
        <v>4702594.2</v>
      </c>
      <c r="I5181">
        <v>4933391.1500000004</v>
      </c>
      <c r="J5181">
        <v>4951196.1999999993</v>
      </c>
      <c r="K5181">
        <v>3278650.0999999996</v>
      </c>
      <c r="L5181">
        <v>2926687.75</v>
      </c>
    </row>
    <row r="5182" spans="7:12" x14ac:dyDescent="0.25">
      <c r="G5182">
        <v>5160</v>
      </c>
      <c r="H5182">
        <v>4207888.3</v>
      </c>
      <c r="I5182">
        <v>2523618.5999999996</v>
      </c>
      <c r="J5182">
        <v>4796533.9499999993</v>
      </c>
      <c r="K5182">
        <v>5463023.8000000007</v>
      </c>
      <c r="L5182">
        <v>4364831.4000000004</v>
      </c>
    </row>
    <row r="5183" spans="7:12" x14ac:dyDescent="0.25">
      <c r="G5183">
        <v>5161</v>
      </c>
      <c r="H5183">
        <v>4876390.25</v>
      </c>
      <c r="I5183">
        <v>5824009.5</v>
      </c>
      <c r="J5183">
        <v>3962132</v>
      </c>
      <c r="K5183">
        <v>3425854.75</v>
      </c>
      <c r="L5183">
        <v>2479180.4000000004</v>
      </c>
    </row>
    <row r="5184" spans="7:12" x14ac:dyDescent="0.25">
      <c r="G5184">
        <v>5162</v>
      </c>
      <c r="H5184">
        <v>4868146.5999999996</v>
      </c>
      <c r="I5184">
        <v>3783147.2</v>
      </c>
      <c r="J5184">
        <v>5229220.9000000004</v>
      </c>
      <c r="K5184">
        <v>6527580.4000000004</v>
      </c>
      <c r="L5184">
        <v>2682423.7000000002</v>
      </c>
    </row>
    <row r="5185" spans="7:12" x14ac:dyDescent="0.25">
      <c r="G5185">
        <v>5163</v>
      </c>
      <c r="H5185">
        <v>3897331.4000000004</v>
      </c>
      <c r="I5185">
        <v>1673626</v>
      </c>
      <c r="J5185">
        <v>4735478.8000000007</v>
      </c>
      <c r="K5185">
        <v>4531041.0500000007</v>
      </c>
      <c r="L5185">
        <v>951533.70000000019</v>
      </c>
    </row>
    <row r="5186" spans="7:12" x14ac:dyDescent="0.25">
      <c r="G5186">
        <v>5164</v>
      </c>
      <c r="H5186">
        <v>2012790.3499999996</v>
      </c>
      <c r="I5186">
        <v>4133693.9000000004</v>
      </c>
      <c r="J5186">
        <v>4998327.5999999996</v>
      </c>
      <c r="K5186">
        <v>3671157.6500000004</v>
      </c>
      <c r="L5186">
        <v>2860754.3499999996</v>
      </c>
    </row>
    <row r="5187" spans="7:12" x14ac:dyDescent="0.25">
      <c r="G5187">
        <v>5165</v>
      </c>
      <c r="H5187">
        <v>5249641.5500000007</v>
      </c>
      <c r="I5187">
        <v>3166283.5999999996</v>
      </c>
      <c r="J5187">
        <v>2157124.2000000002</v>
      </c>
      <c r="K5187">
        <v>4210044.3</v>
      </c>
      <c r="L5187">
        <v>2519470.4000000004</v>
      </c>
    </row>
    <row r="5188" spans="7:12" x14ac:dyDescent="0.25">
      <c r="G5188">
        <v>5166</v>
      </c>
      <c r="H5188">
        <v>5373284.4499999993</v>
      </c>
      <c r="I5188">
        <v>5379555.5</v>
      </c>
      <c r="J5188">
        <v>4078431.8499999996</v>
      </c>
      <c r="K5188">
        <v>2128054.5999999996</v>
      </c>
      <c r="L5188">
        <v>4997032.8499999996</v>
      </c>
    </row>
    <row r="5189" spans="7:12" x14ac:dyDescent="0.25">
      <c r="G5189">
        <v>5167</v>
      </c>
      <c r="H5189">
        <v>4925895.5999999996</v>
      </c>
      <c r="I5189">
        <v>1964263.0499999998</v>
      </c>
      <c r="J5189">
        <v>1067690.5</v>
      </c>
      <c r="K5189">
        <v>2576344.0499999998</v>
      </c>
      <c r="L5189">
        <v>4156216.0999999996</v>
      </c>
    </row>
    <row r="5190" spans="7:12" x14ac:dyDescent="0.25">
      <c r="G5190">
        <v>5168</v>
      </c>
      <c r="H5190">
        <v>3761680.5</v>
      </c>
      <c r="I5190">
        <v>2765271.7</v>
      </c>
      <c r="J5190">
        <v>4464457.4499999993</v>
      </c>
      <c r="K5190">
        <v>4465467.0999999996</v>
      </c>
      <c r="L5190">
        <v>2182839.5499999998</v>
      </c>
    </row>
    <row r="5191" spans="7:12" x14ac:dyDescent="0.25">
      <c r="G5191">
        <v>5169</v>
      </c>
      <c r="H5191">
        <v>5850156.0999999996</v>
      </c>
      <c r="I5191">
        <v>3552799</v>
      </c>
      <c r="J5191">
        <v>2403371.1500000004</v>
      </c>
      <c r="K5191">
        <v>4341800.5</v>
      </c>
      <c r="L5191">
        <v>4411998.3499999996</v>
      </c>
    </row>
    <row r="5192" spans="7:12" x14ac:dyDescent="0.25">
      <c r="G5192">
        <v>5170</v>
      </c>
      <c r="H5192">
        <v>4811238.9499999993</v>
      </c>
      <c r="I5192">
        <v>6580000</v>
      </c>
      <c r="J5192">
        <v>4324074.45</v>
      </c>
      <c r="K5192">
        <v>3033797.5</v>
      </c>
      <c r="L5192">
        <v>1937015.25</v>
      </c>
    </row>
    <row r="5193" spans="7:12" x14ac:dyDescent="0.25">
      <c r="G5193">
        <v>5171</v>
      </c>
      <c r="H5193">
        <v>5920000</v>
      </c>
      <c r="I5193">
        <v>4749080.1999999993</v>
      </c>
      <c r="J5193">
        <v>3933190.3499999996</v>
      </c>
      <c r="K5193">
        <v>3887653.2</v>
      </c>
      <c r="L5193">
        <v>4063308.1500000004</v>
      </c>
    </row>
    <row r="5194" spans="7:12" x14ac:dyDescent="0.25">
      <c r="G5194">
        <v>5172</v>
      </c>
      <c r="H5194">
        <v>4732705.0500000007</v>
      </c>
      <c r="I5194">
        <v>3745412.8499999996</v>
      </c>
      <c r="J5194">
        <v>1894113.4500000002</v>
      </c>
      <c r="K5194">
        <v>1940662.6500000004</v>
      </c>
      <c r="L5194">
        <v>3670603.0999999996</v>
      </c>
    </row>
    <row r="5195" spans="7:12" x14ac:dyDescent="0.25">
      <c r="G5195">
        <v>5173</v>
      </c>
      <c r="H5195">
        <v>3648718.4000000004</v>
      </c>
      <c r="I5195">
        <v>2924978.0999999996</v>
      </c>
      <c r="J5195">
        <v>4231778.75</v>
      </c>
      <c r="K5195">
        <v>2645259.7000000002</v>
      </c>
      <c r="L5195">
        <v>5119656.6500000004</v>
      </c>
    </row>
    <row r="5196" spans="7:12" x14ac:dyDescent="0.25">
      <c r="G5196">
        <v>5174</v>
      </c>
      <c r="H5196">
        <v>4335181</v>
      </c>
      <c r="I5196">
        <v>1853493.2000000002</v>
      </c>
      <c r="J5196">
        <v>3547674.3</v>
      </c>
      <c r="K5196">
        <v>3091060.6500000004</v>
      </c>
      <c r="L5196">
        <v>3559300</v>
      </c>
    </row>
    <row r="5197" spans="7:12" x14ac:dyDescent="0.25">
      <c r="G5197">
        <v>5175</v>
      </c>
      <c r="H5197">
        <v>4374542.75</v>
      </c>
      <c r="I5197">
        <v>4194275.05</v>
      </c>
      <c r="J5197">
        <v>4136413.9000000004</v>
      </c>
      <c r="K5197">
        <v>3641240.3499999996</v>
      </c>
      <c r="L5197">
        <v>1968603.4000000004</v>
      </c>
    </row>
    <row r="5198" spans="7:12" x14ac:dyDescent="0.25">
      <c r="G5198">
        <v>5176</v>
      </c>
      <c r="H5198">
        <v>4721554.1999999993</v>
      </c>
      <c r="I5198">
        <v>2150560.8499999996</v>
      </c>
      <c r="J5198">
        <v>3169635.5999999996</v>
      </c>
      <c r="K5198">
        <v>4567171.6999999993</v>
      </c>
      <c r="L5198">
        <v>2330692</v>
      </c>
    </row>
    <row r="5199" spans="7:12" x14ac:dyDescent="0.25">
      <c r="G5199">
        <v>5177</v>
      </c>
      <c r="H5199">
        <v>5477327.4499999993</v>
      </c>
      <c r="I5199">
        <v>1825361.2999999998</v>
      </c>
      <c r="J5199">
        <v>4999066.25</v>
      </c>
      <c r="K5199">
        <v>1697706.0499999998</v>
      </c>
      <c r="L5199">
        <v>5508202.3499999996</v>
      </c>
    </row>
    <row r="5200" spans="7:12" x14ac:dyDescent="0.25">
      <c r="G5200">
        <v>5178</v>
      </c>
      <c r="H5200">
        <v>5920000</v>
      </c>
      <c r="I5200">
        <v>3647685.9000000004</v>
      </c>
      <c r="J5200">
        <v>2493328.4500000002</v>
      </c>
      <c r="K5200">
        <v>-563807.20000000019</v>
      </c>
      <c r="L5200">
        <v>1828255.9500000002</v>
      </c>
    </row>
    <row r="5201" spans="7:12" x14ac:dyDescent="0.25">
      <c r="G5201">
        <v>5179</v>
      </c>
      <c r="H5201">
        <v>5378865.8000000007</v>
      </c>
      <c r="I5201">
        <v>4884395.3499999996</v>
      </c>
      <c r="J5201">
        <v>3763719.55</v>
      </c>
      <c r="K5201">
        <v>4889957.8000000007</v>
      </c>
      <c r="L5201">
        <v>4459860.5</v>
      </c>
    </row>
    <row r="5202" spans="7:12" x14ac:dyDescent="0.25">
      <c r="G5202">
        <v>5180</v>
      </c>
      <c r="H5202">
        <v>4422187.6500000004</v>
      </c>
      <c r="I5202">
        <v>442114.75</v>
      </c>
      <c r="J5202">
        <v>3394580.2</v>
      </c>
      <c r="K5202">
        <v>2787870.5</v>
      </c>
      <c r="L5202">
        <v>4157029.8000000007</v>
      </c>
    </row>
    <row r="5203" spans="7:12" x14ac:dyDescent="0.25">
      <c r="G5203">
        <v>5181</v>
      </c>
      <c r="H5203">
        <v>3742827.1500000004</v>
      </c>
      <c r="I5203">
        <v>3385164.95</v>
      </c>
      <c r="J5203">
        <v>4900225.4000000004</v>
      </c>
      <c r="K5203">
        <v>2732139.95</v>
      </c>
      <c r="L5203">
        <v>5738838.9000000004</v>
      </c>
    </row>
    <row r="5204" spans="7:12" x14ac:dyDescent="0.25">
      <c r="G5204">
        <v>5182</v>
      </c>
      <c r="H5204">
        <v>5920000</v>
      </c>
      <c r="I5204">
        <v>4973803.5999999996</v>
      </c>
      <c r="J5204">
        <v>4190102.3</v>
      </c>
      <c r="K5204">
        <v>3253247.6500000004</v>
      </c>
      <c r="L5204">
        <v>3537215.55</v>
      </c>
    </row>
    <row r="5205" spans="7:12" x14ac:dyDescent="0.25">
      <c r="G5205">
        <v>5183</v>
      </c>
      <c r="H5205">
        <v>5363085.5500000007</v>
      </c>
      <c r="I5205">
        <v>3514689.4000000004</v>
      </c>
      <c r="J5205">
        <v>3430489.6500000004</v>
      </c>
      <c r="K5205">
        <v>6227060.4499999993</v>
      </c>
      <c r="L5205">
        <v>4129194.1500000004</v>
      </c>
    </row>
    <row r="5206" spans="7:12" x14ac:dyDescent="0.25">
      <c r="G5206">
        <v>5184</v>
      </c>
      <c r="H5206">
        <v>1305266.3499999996</v>
      </c>
      <c r="I5206">
        <v>4673805.0500000007</v>
      </c>
      <c r="J5206">
        <v>4924395.4499999993</v>
      </c>
      <c r="K5206">
        <v>5797225.4000000004</v>
      </c>
      <c r="L5206">
        <v>6733523.9499999993</v>
      </c>
    </row>
    <row r="5207" spans="7:12" x14ac:dyDescent="0.25">
      <c r="G5207">
        <v>5185</v>
      </c>
      <c r="H5207">
        <v>2996186.3</v>
      </c>
      <c r="I5207">
        <v>2573297.75</v>
      </c>
      <c r="J5207">
        <v>2315341.4500000002</v>
      </c>
      <c r="K5207">
        <v>5392484.6999999993</v>
      </c>
      <c r="L5207">
        <v>2560933.5499999998</v>
      </c>
    </row>
    <row r="5208" spans="7:12" x14ac:dyDescent="0.25">
      <c r="G5208">
        <v>5186</v>
      </c>
      <c r="H5208">
        <v>5452458.25</v>
      </c>
      <c r="I5208">
        <v>4714679.6500000004</v>
      </c>
      <c r="J5208">
        <v>3187465.9000000004</v>
      </c>
      <c r="K5208">
        <v>3678153.0999999996</v>
      </c>
      <c r="L5208">
        <v>3823649.8</v>
      </c>
    </row>
    <row r="5209" spans="7:12" x14ac:dyDescent="0.25">
      <c r="G5209">
        <v>5187</v>
      </c>
      <c r="H5209">
        <v>4680039.7</v>
      </c>
      <c r="I5209">
        <v>2882112.7</v>
      </c>
      <c r="J5209">
        <v>5983315.4000000004</v>
      </c>
      <c r="K5209">
        <v>1100236.9500000002</v>
      </c>
      <c r="L5209">
        <v>5250923.0500000007</v>
      </c>
    </row>
    <row r="5210" spans="7:12" x14ac:dyDescent="0.25">
      <c r="G5210">
        <v>5188</v>
      </c>
      <c r="H5210">
        <v>5601258.6999999993</v>
      </c>
      <c r="I5210">
        <v>3590173.9000000004</v>
      </c>
      <c r="J5210">
        <v>4015121.25</v>
      </c>
      <c r="K5210">
        <v>3500758.5999999996</v>
      </c>
      <c r="L5210">
        <v>3564446.8499999996</v>
      </c>
    </row>
    <row r="5211" spans="7:12" x14ac:dyDescent="0.25">
      <c r="G5211">
        <v>5189</v>
      </c>
      <c r="H5211">
        <v>5510669.4000000004</v>
      </c>
      <c r="I5211">
        <v>3727791.9000000004</v>
      </c>
      <c r="J5211">
        <v>3187722.6500000004</v>
      </c>
      <c r="K5211">
        <v>5250103</v>
      </c>
      <c r="L5211">
        <v>3363976.45</v>
      </c>
    </row>
    <row r="5212" spans="7:12" x14ac:dyDescent="0.25">
      <c r="G5212">
        <v>5190</v>
      </c>
      <c r="H5212">
        <v>5156247.75</v>
      </c>
      <c r="I5212">
        <v>4150268.0999999996</v>
      </c>
      <c r="J5212">
        <v>4927117</v>
      </c>
      <c r="K5212">
        <v>4587601.0999999996</v>
      </c>
      <c r="L5212">
        <v>3873285.5</v>
      </c>
    </row>
    <row r="5213" spans="7:12" x14ac:dyDescent="0.25">
      <c r="G5213">
        <v>5191</v>
      </c>
      <c r="H5213">
        <v>4283752</v>
      </c>
      <c r="I5213">
        <v>4813303.25</v>
      </c>
      <c r="J5213">
        <v>2402687.7999999998</v>
      </c>
      <c r="K5213">
        <v>4345991.4499999993</v>
      </c>
      <c r="L5213">
        <v>3783979.95</v>
      </c>
    </row>
    <row r="5214" spans="7:12" x14ac:dyDescent="0.25">
      <c r="G5214">
        <v>5192</v>
      </c>
      <c r="H5214">
        <v>3085025.75</v>
      </c>
      <c r="I5214">
        <v>541046.45000000019</v>
      </c>
      <c r="J5214">
        <v>4394605.6500000004</v>
      </c>
      <c r="K5214">
        <v>1337722.7999999998</v>
      </c>
      <c r="L5214">
        <v>3454865.95</v>
      </c>
    </row>
    <row r="5215" spans="7:12" x14ac:dyDescent="0.25">
      <c r="G5215">
        <v>5193</v>
      </c>
      <c r="H5215">
        <v>952021.79999999981</v>
      </c>
      <c r="I5215">
        <v>4273318.5</v>
      </c>
      <c r="J5215">
        <v>3602373.9000000004</v>
      </c>
      <c r="K5215">
        <v>2373053.3499999996</v>
      </c>
      <c r="L5215">
        <v>4425578.4499999993</v>
      </c>
    </row>
    <row r="5216" spans="7:12" x14ac:dyDescent="0.25">
      <c r="G5216">
        <v>5194</v>
      </c>
      <c r="H5216">
        <v>3782062.5</v>
      </c>
      <c r="I5216">
        <v>4408843</v>
      </c>
      <c r="J5216">
        <v>5329610.1500000004</v>
      </c>
      <c r="K5216">
        <v>3396028.3</v>
      </c>
      <c r="L5216">
        <v>3761097.5999999996</v>
      </c>
    </row>
    <row r="5217" spans="7:12" x14ac:dyDescent="0.25">
      <c r="G5217">
        <v>5195</v>
      </c>
      <c r="H5217">
        <v>5413428.3000000007</v>
      </c>
      <c r="I5217">
        <v>4178605.4000000004</v>
      </c>
      <c r="J5217">
        <v>4114933.8</v>
      </c>
      <c r="K5217">
        <v>5770290.3499999996</v>
      </c>
      <c r="L5217">
        <v>3263527.95</v>
      </c>
    </row>
    <row r="5218" spans="7:12" x14ac:dyDescent="0.25">
      <c r="G5218">
        <v>5196</v>
      </c>
      <c r="H5218">
        <v>3340108.8499999996</v>
      </c>
      <c r="I5218">
        <v>4055069.1500000004</v>
      </c>
      <c r="J5218">
        <v>972128.15000000037</v>
      </c>
      <c r="K5218">
        <v>3218274.3499999996</v>
      </c>
      <c r="L5218">
        <v>1139004.6500000004</v>
      </c>
    </row>
    <row r="5219" spans="7:12" x14ac:dyDescent="0.25">
      <c r="G5219">
        <v>5197</v>
      </c>
      <c r="H5219">
        <v>4854448</v>
      </c>
      <c r="I5219">
        <v>6580000</v>
      </c>
      <c r="J5219">
        <v>4140589.05</v>
      </c>
      <c r="K5219">
        <v>4675105.4499999993</v>
      </c>
      <c r="L5219">
        <v>6910329.9000000004</v>
      </c>
    </row>
    <row r="5220" spans="7:12" x14ac:dyDescent="0.25">
      <c r="G5220">
        <v>5198</v>
      </c>
      <c r="H5220">
        <v>5920000</v>
      </c>
      <c r="I5220">
        <v>5551976.9499999993</v>
      </c>
      <c r="J5220">
        <v>2772388.05</v>
      </c>
      <c r="K5220">
        <v>1256159.25</v>
      </c>
      <c r="L5220">
        <v>4610055.3000000007</v>
      </c>
    </row>
    <row r="5221" spans="7:12" x14ac:dyDescent="0.25">
      <c r="G5221">
        <v>5199</v>
      </c>
      <c r="H5221">
        <v>3653474.2</v>
      </c>
      <c r="I5221">
        <v>4716674.4000000004</v>
      </c>
      <c r="J5221">
        <v>5741184.3499999996</v>
      </c>
      <c r="K5221">
        <v>3127147.8499999996</v>
      </c>
      <c r="L5221">
        <v>4675040.6999999993</v>
      </c>
    </row>
    <row r="5222" spans="7:12" x14ac:dyDescent="0.25">
      <c r="G5222">
        <v>5200</v>
      </c>
      <c r="H5222">
        <v>5920000</v>
      </c>
      <c r="I5222">
        <v>6580000</v>
      </c>
      <c r="J5222">
        <v>7240000</v>
      </c>
      <c r="K5222">
        <v>2322339.2999999998</v>
      </c>
      <c r="L5222">
        <v>4212503.5999999996</v>
      </c>
    </row>
    <row r="5223" spans="7:12" x14ac:dyDescent="0.25">
      <c r="G5223">
        <v>5201</v>
      </c>
      <c r="H5223">
        <v>4960738.5500000007</v>
      </c>
      <c r="I5223">
        <v>3275979.05</v>
      </c>
      <c r="J5223">
        <v>6576668.5999999996</v>
      </c>
      <c r="K5223">
        <v>3615747.05</v>
      </c>
      <c r="L5223">
        <v>862228.15000000037</v>
      </c>
    </row>
    <row r="5224" spans="7:12" x14ac:dyDescent="0.25">
      <c r="G5224">
        <v>5202</v>
      </c>
      <c r="H5224">
        <v>3613484.4000000004</v>
      </c>
      <c r="I5224">
        <v>6307801.5500000007</v>
      </c>
      <c r="J5224">
        <v>7240000</v>
      </c>
      <c r="K5224">
        <v>6191692.1500000004</v>
      </c>
      <c r="L5224">
        <v>3853160.25</v>
      </c>
    </row>
    <row r="5225" spans="7:12" x14ac:dyDescent="0.25">
      <c r="G5225">
        <v>5203</v>
      </c>
      <c r="H5225">
        <v>5150022.5500000007</v>
      </c>
      <c r="I5225">
        <v>5944729.4000000004</v>
      </c>
      <c r="J5225">
        <v>2579596.4500000002</v>
      </c>
      <c r="K5225">
        <v>3864984.1500000004</v>
      </c>
      <c r="L5225">
        <v>5088736.0500000007</v>
      </c>
    </row>
    <row r="5226" spans="7:12" x14ac:dyDescent="0.25">
      <c r="G5226">
        <v>5204</v>
      </c>
      <c r="H5226">
        <v>1761372.8499999996</v>
      </c>
      <c r="I5226">
        <v>6059504.5500000007</v>
      </c>
      <c r="J5226">
        <v>3504054.45</v>
      </c>
      <c r="K5226">
        <v>4975013.1500000004</v>
      </c>
      <c r="L5226">
        <v>2103788.2000000002</v>
      </c>
    </row>
    <row r="5227" spans="7:12" x14ac:dyDescent="0.25">
      <c r="G5227">
        <v>5205</v>
      </c>
      <c r="H5227">
        <v>4554086.05</v>
      </c>
      <c r="I5227">
        <v>6097898.5500000007</v>
      </c>
      <c r="J5227">
        <v>4394574.05</v>
      </c>
      <c r="K5227">
        <v>3077847.9000000004</v>
      </c>
      <c r="L5227">
        <v>5152658.9000000004</v>
      </c>
    </row>
    <row r="5228" spans="7:12" x14ac:dyDescent="0.25">
      <c r="G5228">
        <v>5206</v>
      </c>
      <c r="H5228">
        <v>3841924.75</v>
      </c>
      <c r="I5228">
        <v>2845259.2</v>
      </c>
      <c r="J5228">
        <v>3560420.95</v>
      </c>
      <c r="K5228">
        <v>6411241.0500000007</v>
      </c>
      <c r="L5228">
        <v>4107563.95</v>
      </c>
    </row>
    <row r="5229" spans="7:12" x14ac:dyDescent="0.25">
      <c r="G5229">
        <v>5207</v>
      </c>
      <c r="H5229">
        <v>5098526.4000000004</v>
      </c>
      <c r="I5229">
        <v>5081219.9000000004</v>
      </c>
      <c r="J5229">
        <v>5384886.4499999993</v>
      </c>
      <c r="K5229">
        <v>2789624.3</v>
      </c>
      <c r="L5229">
        <v>3684052.8499999996</v>
      </c>
    </row>
    <row r="5230" spans="7:12" x14ac:dyDescent="0.25">
      <c r="G5230">
        <v>5208</v>
      </c>
      <c r="H5230">
        <v>4927811.3499999996</v>
      </c>
      <c r="I5230">
        <v>3471192</v>
      </c>
      <c r="J5230">
        <v>4536683.1999999993</v>
      </c>
      <c r="K5230">
        <v>2580839.1500000004</v>
      </c>
      <c r="L5230">
        <v>5003254.0999999996</v>
      </c>
    </row>
    <row r="5231" spans="7:12" x14ac:dyDescent="0.25">
      <c r="G5231">
        <v>5209</v>
      </c>
      <c r="H5231">
        <v>3413025.8499999996</v>
      </c>
      <c r="I5231">
        <v>4476032.5</v>
      </c>
      <c r="J5231">
        <v>6505643.6500000004</v>
      </c>
      <c r="K5231">
        <v>4283237.8</v>
      </c>
      <c r="L5231">
        <v>3658235.6500000004</v>
      </c>
    </row>
    <row r="5232" spans="7:12" x14ac:dyDescent="0.25">
      <c r="G5232">
        <v>5210</v>
      </c>
      <c r="H5232">
        <v>5856736.8000000007</v>
      </c>
      <c r="I5232">
        <v>4597451.5500000007</v>
      </c>
      <c r="J5232">
        <v>944438.65000000037</v>
      </c>
      <c r="K5232">
        <v>1881535.0999999996</v>
      </c>
      <c r="L5232">
        <v>5242086.9000000004</v>
      </c>
    </row>
    <row r="5233" spans="7:12" x14ac:dyDescent="0.25">
      <c r="G5233">
        <v>5211</v>
      </c>
      <c r="H5233">
        <v>5920000</v>
      </c>
      <c r="I5233">
        <v>3069654.75</v>
      </c>
      <c r="J5233">
        <v>7240000</v>
      </c>
      <c r="K5233">
        <v>3793726.1500000004</v>
      </c>
      <c r="L5233">
        <v>6452272.0999999996</v>
      </c>
    </row>
    <row r="5234" spans="7:12" x14ac:dyDescent="0.25">
      <c r="G5234">
        <v>5212</v>
      </c>
      <c r="H5234">
        <v>4373839.6500000004</v>
      </c>
      <c r="I5234">
        <v>3926986.45</v>
      </c>
      <c r="J5234">
        <v>2318584.4000000004</v>
      </c>
      <c r="K5234">
        <v>5117572.5999999996</v>
      </c>
      <c r="L5234">
        <v>3371647.3499999996</v>
      </c>
    </row>
    <row r="5235" spans="7:12" x14ac:dyDescent="0.25">
      <c r="G5235">
        <v>5213</v>
      </c>
      <c r="H5235">
        <v>3046991.2</v>
      </c>
      <c r="I5235">
        <v>4349012.3499999996</v>
      </c>
      <c r="J5235">
        <v>4810252.3000000007</v>
      </c>
      <c r="K5235">
        <v>5876750.75</v>
      </c>
      <c r="L5235">
        <v>6062114.8000000007</v>
      </c>
    </row>
    <row r="5236" spans="7:12" x14ac:dyDescent="0.25">
      <c r="G5236">
        <v>5214</v>
      </c>
      <c r="H5236">
        <v>3201420.4000000004</v>
      </c>
      <c r="I5236">
        <v>4822305.3000000007</v>
      </c>
      <c r="J5236">
        <v>4532598.9000000004</v>
      </c>
      <c r="K5236">
        <v>2084118.75</v>
      </c>
      <c r="L5236">
        <v>4265808.8499999996</v>
      </c>
    </row>
    <row r="5237" spans="7:12" x14ac:dyDescent="0.25">
      <c r="G5237">
        <v>5215</v>
      </c>
      <c r="H5237">
        <v>3692476.5</v>
      </c>
      <c r="I5237">
        <v>4803187.3000000007</v>
      </c>
      <c r="J5237">
        <v>3598435.75</v>
      </c>
      <c r="K5237">
        <v>2000572.2999999998</v>
      </c>
      <c r="L5237">
        <v>3111010.55</v>
      </c>
    </row>
    <row r="5238" spans="7:12" x14ac:dyDescent="0.25">
      <c r="G5238">
        <v>5216</v>
      </c>
      <c r="H5238">
        <v>1868611.4000000004</v>
      </c>
      <c r="I5238">
        <v>4186485.6500000004</v>
      </c>
      <c r="J5238">
        <v>5002522.5</v>
      </c>
      <c r="K5238">
        <v>1722034.0999999996</v>
      </c>
      <c r="L5238">
        <v>4447639.1999999993</v>
      </c>
    </row>
    <row r="5239" spans="7:12" x14ac:dyDescent="0.25">
      <c r="G5239">
        <v>5217</v>
      </c>
      <c r="H5239">
        <v>5420072.1999999993</v>
      </c>
      <c r="I5239">
        <v>2755566.55</v>
      </c>
      <c r="J5239">
        <v>4751693.5500000007</v>
      </c>
      <c r="K5239">
        <v>4221961.45</v>
      </c>
      <c r="L5239">
        <v>2496844.7999999998</v>
      </c>
    </row>
    <row r="5240" spans="7:12" x14ac:dyDescent="0.25">
      <c r="G5240">
        <v>5218</v>
      </c>
      <c r="H5240">
        <v>3804289.1500000004</v>
      </c>
      <c r="I5240">
        <v>2805229.9000000004</v>
      </c>
      <c r="J5240">
        <v>634675.70000000019</v>
      </c>
      <c r="K5240">
        <v>2879921.3</v>
      </c>
      <c r="L5240">
        <v>5324472.0500000007</v>
      </c>
    </row>
    <row r="5241" spans="7:12" x14ac:dyDescent="0.25">
      <c r="G5241">
        <v>5219</v>
      </c>
      <c r="H5241">
        <v>5920000</v>
      </c>
      <c r="I5241">
        <v>3699430.9000000004</v>
      </c>
      <c r="J5241">
        <v>5769529.5500000007</v>
      </c>
      <c r="K5241">
        <v>2280864.2999999998</v>
      </c>
      <c r="L5241">
        <v>4290516.0999999996</v>
      </c>
    </row>
    <row r="5242" spans="7:12" x14ac:dyDescent="0.25">
      <c r="G5242">
        <v>5220</v>
      </c>
      <c r="H5242">
        <v>5108760.8499999996</v>
      </c>
      <c r="I5242">
        <v>2742468.3499999996</v>
      </c>
      <c r="J5242">
        <v>4537579.8499999996</v>
      </c>
      <c r="K5242">
        <v>4622562.5500000007</v>
      </c>
      <c r="L5242">
        <v>6063536.8000000007</v>
      </c>
    </row>
    <row r="5243" spans="7:12" x14ac:dyDescent="0.25">
      <c r="G5243">
        <v>5221</v>
      </c>
      <c r="H5243">
        <v>3065307.3499999996</v>
      </c>
      <c r="I5243">
        <v>6580000</v>
      </c>
      <c r="J5243">
        <v>6635021.9499999993</v>
      </c>
      <c r="K5243">
        <v>6293147.9000000004</v>
      </c>
      <c r="L5243">
        <v>4614874.3000000007</v>
      </c>
    </row>
    <row r="5244" spans="7:12" x14ac:dyDescent="0.25">
      <c r="G5244">
        <v>5222</v>
      </c>
      <c r="H5244">
        <v>3133338.2</v>
      </c>
      <c r="I5244">
        <v>3770135.9000000004</v>
      </c>
      <c r="J5244">
        <v>1278158.3499999996</v>
      </c>
      <c r="K5244">
        <v>614489.65000000037</v>
      </c>
      <c r="L5244">
        <v>3966383.05</v>
      </c>
    </row>
    <row r="5245" spans="7:12" x14ac:dyDescent="0.25">
      <c r="G5245">
        <v>5223</v>
      </c>
      <c r="H5245">
        <v>5920000</v>
      </c>
      <c r="I5245">
        <v>3845912.7</v>
      </c>
      <c r="J5245">
        <v>2452734.2999999998</v>
      </c>
      <c r="K5245">
        <v>878167.95000000019</v>
      </c>
      <c r="L5245">
        <v>3945297.95</v>
      </c>
    </row>
    <row r="5246" spans="7:12" x14ac:dyDescent="0.25">
      <c r="G5246">
        <v>5224</v>
      </c>
      <c r="H5246">
        <v>5370389.0999999996</v>
      </c>
      <c r="I5246">
        <v>4764177.0999999996</v>
      </c>
      <c r="J5246">
        <v>4707279.75</v>
      </c>
      <c r="K5246">
        <v>2848009.25</v>
      </c>
      <c r="L5246">
        <v>2593363.0499999998</v>
      </c>
    </row>
    <row r="5247" spans="7:12" x14ac:dyDescent="0.25">
      <c r="G5247">
        <v>5225</v>
      </c>
      <c r="H5247">
        <v>5261941.8499999996</v>
      </c>
      <c r="I5247">
        <v>5441369.0500000007</v>
      </c>
      <c r="J5247">
        <v>2713142</v>
      </c>
      <c r="K5247">
        <v>5217863.0999999996</v>
      </c>
      <c r="L5247">
        <v>2872375.25</v>
      </c>
    </row>
    <row r="5248" spans="7:12" x14ac:dyDescent="0.25">
      <c r="G5248">
        <v>5226</v>
      </c>
      <c r="H5248">
        <v>3634087.5999999996</v>
      </c>
      <c r="I5248">
        <v>4029686.45</v>
      </c>
      <c r="J5248">
        <v>1075554.9500000002</v>
      </c>
      <c r="K5248">
        <v>4940632.3499999996</v>
      </c>
      <c r="L5248">
        <v>4099170.2</v>
      </c>
    </row>
    <row r="5249" spans="7:12" x14ac:dyDescent="0.25">
      <c r="G5249">
        <v>5227</v>
      </c>
      <c r="H5249">
        <v>4074058.3499999996</v>
      </c>
      <c r="I5249">
        <v>2015747.3499999996</v>
      </c>
      <c r="J5249">
        <v>2948668.6500000004</v>
      </c>
      <c r="K5249">
        <v>7041214.6999999993</v>
      </c>
      <c r="L5249">
        <v>3509838.0999999996</v>
      </c>
    </row>
    <row r="5250" spans="7:12" x14ac:dyDescent="0.25">
      <c r="G5250">
        <v>5228</v>
      </c>
      <c r="H5250">
        <v>5413068.8499999996</v>
      </c>
      <c r="I5250">
        <v>4695814.4499999993</v>
      </c>
      <c r="J5250">
        <v>1727944.8499999996</v>
      </c>
      <c r="K5250">
        <v>1382377.5499999998</v>
      </c>
      <c r="L5250">
        <v>4754818.8499999996</v>
      </c>
    </row>
    <row r="5251" spans="7:12" x14ac:dyDescent="0.25">
      <c r="G5251">
        <v>5229</v>
      </c>
      <c r="H5251">
        <v>5920000</v>
      </c>
      <c r="I5251">
        <v>4002597.3499999996</v>
      </c>
      <c r="J5251">
        <v>2561430.4000000004</v>
      </c>
      <c r="K5251">
        <v>2749899.1500000004</v>
      </c>
      <c r="L5251">
        <v>3958866.2</v>
      </c>
    </row>
    <row r="5252" spans="7:12" x14ac:dyDescent="0.25">
      <c r="G5252">
        <v>5230</v>
      </c>
      <c r="H5252">
        <v>5544141.6999999993</v>
      </c>
      <c r="I5252">
        <v>4464245.7</v>
      </c>
      <c r="J5252">
        <v>3366495.7</v>
      </c>
      <c r="K5252">
        <v>7241021.5</v>
      </c>
      <c r="L5252">
        <v>2279365.7000000002</v>
      </c>
    </row>
    <row r="5253" spans="7:12" x14ac:dyDescent="0.25">
      <c r="G5253">
        <v>5231</v>
      </c>
      <c r="H5253">
        <v>4925678.3499999996</v>
      </c>
      <c r="I5253">
        <v>3713346.75</v>
      </c>
      <c r="J5253">
        <v>3445057.25</v>
      </c>
      <c r="K5253">
        <v>3367015.55</v>
      </c>
      <c r="L5253">
        <v>983098.15000000037</v>
      </c>
    </row>
    <row r="5254" spans="7:12" x14ac:dyDescent="0.25">
      <c r="G5254">
        <v>5232</v>
      </c>
      <c r="H5254">
        <v>1164124.9500000002</v>
      </c>
      <c r="I5254">
        <v>6580000</v>
      </c>
      <c r="J5254">
        <v>2372821.8499999996</v>
      </c>
      <c r="K5254">
        <v>5744595.5999999996</v>
      </c>
      <c r="L5254">
        <v>4218910.5</v>
      </c>
    </row>
    <row r="5255" spans="7:12" x14ac:dyDescent="0.25">
      <c r="G5255">
        <v>5233</v>
      </c>
      <c r="H5255">
        <v>3684987.3</v>
      </c>
      <c r="I5255">
        <v>5126751.5500000007</v>
      </c>
      <c r="J5255">
        <v>3640092.45</v>
      </c>
      <c r="K5255">
        <v>3540444.25</v>
      </c>
      <c r="L5255">
        <v>3565793.8</v>
      </c>
    </row>
    <row r="5256" spans="7:12" x14ac:dyDescent="0.25">
      <c r="G5256">
        <v>5234</v>
      </c>
      <c r="H5256">
        <v>2398717.2000000002</v>
      </c>
      <c r="I5256">
        <v>4509429.75</v>
      </c>
      <c r="J5256">
        <v>5906495.8000000007</v>
      </c>
      <c r="K5256">
        <v>3101911.3</v>
      </c>
      <c r="L5256">
        <v>1455210.0499999998</v>
      </c>
    </row>
    <row r="5257" spans="7:12" x14ac:dyDescent="0.25">
      <c r="G5257">
        <v>5235</v>
      </c>
      <c r="H5257">
        <v>4439303</v>
      </c>
      <c r="I5257">
        <v>4408159.6500000004</v>
      </c>
      <c r="J5257">
        <v>3733644.25</v>
      </c>
      <c r="K5257">
        <v>2390235.8499999996</v>
      </c>
      <c r="L5257">
        <v>2749640.8499999996</v>
      </c>
    </row>
    <row r="5258" spans="7:12" x14ac:dyDescent="0.25">
      <c r="G5258">
        <v>5236</v>
      </c>
      <c r="H5258">
        <v>2452279.2000000002</v>
      </c>
      <c r="I5258">
        <v>2891651.95</v>
      </c>
      <c r="J5258">
        <v>-418224.45000000019</v>
      </c>
      <c r="K5258">
        <v>4213800.75</v>
      </c>
      <c r="L5258">
        <v>4063564.9000000004</v>
      </c>
    </row>
    <row r="5259" spans="7:12" x14ac:dyDescent="0.25">
      <c r="G5259">
        <v>5237</v>
      </c>
      <c r="H5259">
        <v>5920000</v>
      </c>
      <c r="I5259">
        <v>1823611.4500000002</v>
      </c>
      <c r="J5259">
        <v>5081024.8000000007</v>
      </c>
      <c r="K5259">
        <v>3102286.55</v>
      </c>
      <c r="L5259">
        <v>4192808.9000000004</v>
      </c>
    </row>
    <row r="5260" spans="7:12" x14ac:dyDescent="0.25">
      <c r="G5260">
        <v>5238</v>
      </c>
      <c r="H5260">
        <v>4564411.3499999996</v>
      </c>
      <c r="I5260">
        <v>5043311.75</v>
      </c>
      <c r="J5260">
        <v>3434542.3499999996</v>
      </c>
      <c r="K5260">
        <v>4308446.6999999993</v>
      </c>
      <c r="L5260">
        <v>5165808.4499999993</v>
      </c>
    </row>
    <row r="5261" spans="7:12" x14ac:dyDescent="0.25">
      <c r="G5261">
        <v>5239</v>
      </c>
      <c r="H5261">
        <v>5646735.0500000007</v>
      </c>
      <c r="I5261">
        <v>1983760.25</v>
      </c>
      <c r="J5261">
        <v>3669978.1500000004</v>
      </c>
      <c r="K5261">
        <v>4600726.9499999993</v>
      </c>
      <c r="L5261">
        <v>6780268.25</v>
      </c>
    </row>
    <row r="5262" spans="7:12" x14ac:dyDescent="0.25">
      <c r="G5262">
        <v>5240</v>
      </c>
      <c r="H5262">
        <v>2861321.45</v>
      </c>
      <c r="I5262">
        <v>4028070.9000000004</v>
      </c>
      <c r="J5262">
        <v>4607360.5500000007</v>
      </c>
      <c r="K5262">
        <v>3729037</v>
      </c>
      <c r="L5262">
        <v>3781831.1500000004</v>
      </c>
    </row>
    <row r="5263" spans="7:12" x14ac:dyDescent="0.25">
      <c r="G5263">
        <v>5241</v>
      </c>
      <c r="H5263">
        <v>2960671.8499999996</v>
      </c>
      <c r="I5263">
        <v>6580000</v>
      </c>
      <c r="J5263">
        <v>4838249.9000000004</v>
      </c>
      <c r="K5263">
        <v>3690508.7</v>
      </c>
      <c r="L5263">
        <v>3067987.1500000004</v>
      </c>
    </row>
    <row r="5264" spans="7:12" x14ac:dyDescent="0.25">
      <c r="G5264">
        <v>5242</v>
      </c>
      <c r="H5264">
        <v>1987482.7000000002</v>
      </c>
      <c r="I5264">
        <v>1943782.2999999998</v>
      </c>
      <c r="J5264">
        <v>5519968.5500000007</v>
      </c>
      <c r="K5264">
        <v>5375120.5</v>
      </c>
      <c r="L5264">
        <v>5944823.5</v>
      </c>
    </row>
    <row r="5265" spans="7:12" x14ac:dyDescent="0.25">
      <c r="G5265">
        <v>5243</v>
      </c>
      <c r="H5265">
        <v>4415579.3</v>
      </c>
      <c r="I5265">
        <v>2605047.8499999996</v>
      </c>
      <c r="J5265">
        <v>4423756.6500000004</v>
      </c>
      <c r="K5265">
        <v>4262788.6500000004</v>
      </c>
      <c r="L5265">
        <v>4654710.0500000007</v>
      </c>
    </row>
    <row r="5266" spans="7:12" x14ac:dyDescent="0.25">
      <c r="G5266">
        <v>5244</v>
      </c>
      <c r="H5266">
        <v>5111774.6999999993</v>
      </c>
      <c r="I5266">
        <v>2720680.1500000004</v>
      </c>
      <c r="J5266">
        <v>5239795.0500000007</v>
      </c>
      <c r="K5266">
        <v>4389816.6999999993</v>
      </c>
      <c r="L5266">
        <v>2722385.8499999996</v>
      </c>
    </row>
    <row r="5267" spans="7:12" x14ac:dyDescent="0.25">
      <c r="G5267">
        <v>5245</v>
      </c>
      <c r="H5267">
        <v>4866590.3000000007</v>
      </c>
      <c r="I5267">
        <v>5909870.6500000004</v>
      </c>
      <c r="J5267">
        <v>4194447.3</v>
      </c>
      <c r="K5267">
        <v>4958865.5500000007</v>
      </c>
      <c r="L5267">
        <v>4194519.25</v>
      </c>
    </row>
    <row r="5268" spans="7:12" x14ac:dyDescent="0.25">
      <c r="G5268">
        <v>5246</v>
      </c>
      <c r="H5268">
        <v>3686034.05</v>
      </c>
      <c r="I5268">
        <v>4218946.75</v>
      </c>
      <c r="J5268">
        <v>2682537.4000000004</v>
      </c>
      <c r="K5268">
        <v>3453461.3</v>
      </c>
      <c r="L5268">
        <v>5204186.6500000004</v>
      </c>
    </row>
    <row r="5269" spans="7:12" x14ac:dyDescent="0.25">
      <c r="G5269">
        <v>5247</v>
      </c>
      <c r="H5269">
        <v>2770649.2</v>
      </c>
      <c r="I5269">
        <v>2748650.0999999996</v>
      </c>
      <c r="J5269">
        <v>4175917.8499999996</v>
      </c>
      <c r="K5269">
        <v>5959846.9000000004</v>
      </c>
      <c r="L5269">
        <v>1596924.2000000002</v>
      </c>
    </row>
    <row r="5270" spans="7:12" x14ac:dyDescent="0.25">
      <c r="G5270">
        <v>5248</v>
      </c>
      <c r="H5270">
        <v>3888329.3499999996</v>
      </c>
      <c r="I5270">
        <v>6580000</v>
      </c>
      <c r="J5270">
        <v>2461262.3499999996</v>
      </c>
      <c r="K5270">
        <v>2717761.95</v>
      </c>
      <c r="L5270">
        <v>5713799.8499999996</v>
      </c>
    </row>
    <row r="5271" spans="7:12" x14ac:dyDescent="0.25">
      <c r="G5271">
        <v>5249</v>
      </c>
      <c r="H5271">
        <v>4439231.9000000004</v>
      </c>
      <c r="I5271">
        <v>2487634.0999999996</v>
      </c>
      <c r="J5271">
        <v>6907571.9499999993</v>
      </c>
      <c r="K5271">
        <v>4530586.8000000007</v>
      </c>
      <c r="L5271">
        <v>4466852</v>
      </c>
    </row>
    <row r="5272" spans="7:12" x14ac:dyDescent="0.25">
      <c r="G5272">
        <v>5250</v>
      </c>
      <c r="H5272">
        <v>5076623.6500000004</v>
      </c>
      <c r="I5272">
        <v>4852471.4499999993</v>
      </c>
      <c r="J5272">
        <v>3006401.8499999996</v>
      </c>
      <c r="K5272">
        <v>3823082.55</v>
      </c>
      <c r="L5272">
        <v>5596528.3000000007</v>
      </c>
    </row>
    <row r="5273" spans="7:12" x14ac:dyDescent="0.25">
      <c r="G5273">
        <v>5251</v>
      </c>
      <c r="H5273">
        <v>3611292.1500000004</v>
      </c>
      <c r="I5273">
        <v>4807769.3000000007</v>
      </c>
      <c r="J5273">
        <v>2534605.9500000002</v>
      </c>
      <c r="K5273">
        <v>5204279.0500000007</v>
      </c>
      <c r="L5273">
        <v>6075959.5500000007</v>
      </c>
    </row>
    <row r="5274" spans="7:12" x14ac:dyDescent="0.25">
      <c r="G5274">
        <v>5252</v>
      </c>
      <c r="H5274">
        <v>3811209.55</v>
      </c>
      <c r="I5274">
        <v>3367911.3499999996</v>
      </c>
      <c r="J5274">
        <v>3075763.8499999996</v>
      </c>
      <c r="K5274">
        <v>4449805.3499999996</v>
      </c>
      <c r="L5274">
        <v>4034998.5</v>
      </c>
    </row>
    <row r="5275" spans="7:12" x14ac:dyDescent="0.25">
      <c r="G5275">
        <v>5253</v>
      </c>
      <c r="H5275">
        <v>2427090.0499999998</v>
      </c>
      <c r="I5275">
        <v>4301134.4000000004</v>
      </c>
      <c r="J5275">
        <v>3921032.25</v>
      </c>
      <c r="K5275">
        <v>5578924.6999999993</v>
      </c>
      <c r="L5275">
        <v>6121961.25</v>
      </c>
    </row>
    <row r="5276" spans="7:12" x14ac:dyDescent="0.25">
      <c r="G5276">
        <v>5254</v>
      </c>
      <c r="H5276">
        <v>5167343.3000000007</v>
      </c>
      <c r="I5276">
        <v>6579360.0999999996</v>
      </c>
      <c r="J5276">
        <v>3925851.25</v>
      </c>
      <c r="K5276">
        <v>4387960.1999999993</v>
      </c>
      <c r="L5276">
        <v>2707119.0999999996</v>
      </c>
    </row>
    <row r="5277" spans="7:12" x14ac:dyDescent="0.25">
      <c r="G5277">
        <v>5255</v>
      </c>
      <c r="H5277">
        <v>5100390.8000000007</v>
      </c>
      <c r="I5277">
        <v>6070592.1999999993</v>
      </c>
      <c r="J5277">
        <v>5547191.9499999993</v>
      </c>
      <c r="K5277">
        <v>2931745.3</v>
      </c>
      <c r="L5277">
        <v>3925303.05</v>
      </c>
    </row>
    <row r="5278" spans="7:12" x14ac:dyDescent="0.25">
      <c r="G5278">
        <v>5256</v>
      </c>
      <c r="H5278">
        <v>5228481.4000000004</v>
      </c>
      <c r="I5278">
        <v>5854578.5500000007</v>
      </c>
      <c r="J5278">
        <v>2747135.7</v>
      </c>
      <c r="K5278">
        <v>6687274.9499999993</v>
      </c>
      <c r="L5278">
        <v>3903096.1500000004</v>
      </c>
    </row>
    <row r="5279" spans="7:12" x14ac:dyDescent="0.25">
      <c r="G5279">
        <v>5257</v>
      </c>
      <c r="H5279">
        <v>4648546.3499999996</v>
      </c>
      <c r="I5279">
        <v>1495457.2999999998</v>
      </c>
      <c r="J5279">
        <v>3982893.2</v>
      </c>
      <c r="K5279">
        <v>3167587.95</v>
      </c>
      <c r="L5279">
        <v>2942057.2</v>
      </c>
    </row>
    <row r="5280" spans="7:12" x14ac:dyDescent="0.25">
      <c r="G5280">
        <v>5258</v>
      </c>
      <c r="H5280">
        <v>3569979.0999999996</v>
      </c>
      <c r="I5280">
        <v>3059321.55</v>
      </c>
      <c r="J5280">
        <v>6831163.1500000004</v>
      </c>
      <c r="K5280">
        <v>4907045.5</v>
      </c>
      <c r="L5280">
        <v>4020347.95</v>
      </c>
    </row>
    <row r="5281" spans="7:12" x14ac:dyDescent="0.25">
      <c r="G5281">
        <v>5259</v>
      </c>
      <c r="H5281">
        <v>1340915.0999999996</v>
      </c>
      <c r="I5281">
        <v>3040191.7</v>
      </c>
      <c r="J5281">
        <v>5598526.1500000004</v>
      </c>
      <c r="K5281">
        <v>3790850.55</v>
      </c>
      <c r="L5281">
        <v>2884521.5</v>
      </c>
    </row>
    <row r="5282" spans="7:12" x14ac:dyDescent="0.25">
      <c r="G5282">
        <v>5260</v>
      </c>
      <c r="H5282">
        <v>3951399</v>
      </c>
      <c r="I5282">
        <v>4834846.5500000007</v>
      </c>
      <c r="J5282">
        <v>1794834.1500000004</v>
      </c>
      <c r="K5282">
        <v>5141327.9000000004</v>
      </c>
      <c r="L5282">
        <v>2876242.3</v>
      </c>
    </row>
    <row r="5283" spans="7:12" x14ac:dyDescent="0.25">
      <c r="G5283">
        <v>5261</v>
      </c>
      <c r="H5283">
        <v>3979175.4000000004</v>
      </c>
      <c r="I5283">
        <v>3762828.4000000004</v>
      </c>
      <c r="J5283">
        <v>4153679.3499999996</v>
      </c>
      <c r="K5283">
        <v>5511533.75</v>
      </c>
      <c r="L5283">
        <v>4592458.0500000007</v>
      </c>
    </row>
    <row r="5284" spans="7:12" x14ac:dyDescent="0.25">
      <c r="G5284">
        <v>5262</v>
      </c>
      <c r="H5284">
        <v>2909250.75</v>
      </c>
      <c r="I5284">
        <v>5185693.4499999993</v>
      </c>
      <c r="J5284">
        <v>2250229.6500000004</v>
      </c>
      <c r="K5284">
        <v>3910353.8499999996</v>
      </c>
      <c r="L5284">
        <v>4167169.4499999993</v>
      </c>
    </row>
    <row r="5285" spans="7:12" x14ac:dyDescent="0.25">
      <c r="G5285">
        <v>5263</v>
      </c>
      <c r="H5285">
        <v>1998230.6500000004</v>
      </c>
      <c r="I5285">
        <v>4575303.9000000004</v>
      </c>
      <c r="J5285">
        <v>4299323.75</v>
      </c>
      <c r="K5285">
        <v>3838965.5</v>
      </c>
      <c r="L5285">
        <v>4506099.1999999993</v>
      </c>
    </row>
    <row r="5286" spans="7:12" x14ac:dyDescent="0.25">
      <c r="G5286">
        <v>5264</v>
      </c>
      <c r="H5286">
        <v>3196226.1500000004</v>
      </c>
      <c r="I5286">
        <v>1574887.8499999996</v>
      </c>
      <c r="J5286">
        <v>689821.65000000037</v>
      </c>
      <c r="K5286">
        <v>3737734.9000000004</v>
      </c>
      <c r="L5286">
        <v>2710196.1500000004</v>
      </c>
    </row>
    <row r="5287" spans="7:12" x14ac:dyDescent="0.25">
      <c r="G5287">
        <v>5265</v>
      </c>
      <c r="H5287">
        <v>4978138.3000000007</v>
      </c>
      <c r="I5287">
        <v>2786396.3</v>
      </c>
      <c r="J5287">
        <v>7240000</v>
      </c>
      <c r="K5287">
        <v>4681117.3499999996</v>
      </c>
      <c r="L5287">
        <v>3273880.9000000004</v>
      </c>
    </row>
    <row r="5288" spans="7:12" x14ac:dyDescent="0.25">
      <c r="G5288">
        <v>5266</v>
      </c>
      <c r="H5288">
        <v>5920000</v>
      </c>
      <c r="I5288">
        <v>4363548.3499999996</v>
      </c>
      <c r="J5288">
        <v>1655411</v>
      </c>
      <c r="K5288">
        <v>6132675.1999999993</v>
      </c>
      <c r="L5288">
        <v>-615008.64999999991</v>
      </c>
    </row>
    <row r="5289" spans="7:12" x14ac:dyDescent="0.25">
      <c r="G5289">
        <v>5267</v>
      </c>
      <c r="H5289">
        <v>2385804.6500000004</v>
      </c>
      <c r="I5289">
        <v>4501592.95</v>
      </c>
      <c r="J5289">
        <v>1954572.1500000004</v>
      </c>
      <c r="K5289">
        <v>3049814.75</v>
      </c>
      <c r="L5289">
        <v>3252187.5</v>
      </c>
    </row>
    <row r="5290" spans="7:12" x14ac:dyDescent="0.25">
      <c r="G5290">
        <v>5268</v>
      </c>
      <c r="H5290">
        <v>5237210.9000000004</v>
      </c>
      <c r="I5290">
        <v>4776674.9000000004</v>
      </c>
      <c r="J5290">
        <v>3087910.0999999996</v>
      </c>
      <c r="K5290">
        <v>6747362.3499999996</v>
      </c>
      <c r="L5290">
        <v>2381623.2999999998</v>
      </c>
    </row>
    <row r="5291" spans="7:12" x14ac:dyDescent="0.25">
      <c r="G5291">
        <v>5269</v>
      </c>
      <c r="H5291">
        <v>5489118.1999999993</v>
      </c>
      <c r="I5291">
        <v>3456142.5</v>
      </c>
      <c r="J5291">
        <v>3525625.4000000004</v>
      </c>
      <c r="K5291">
        <v>2374262.0499999998</v>
      </c>
      <c r="L5291">
        <v>4009189.2</v>
      </c>
    </row>
    <row r="5292" spans="7:12" x14ac:dyDescent="0.25">
      <c r="G5292">
        <v>5270</v>
      </c>
      <c r="H5292">
        <v>3530779.3</v>
      </c>
      <c r="I5292">
        <v>6427419.4000000004</v>
      </c>
      <c r="J5292">
        <v>3580447.45</v>
      </c>
      <c r="K5292">
        <v>2607647.7999999998</v>
      </c>
      <c r="L5292">
        <v>3022850.5</v>
      </c>
    </row>
    <row r="5293" spans="7:12" x14ac:dyDescent="0.25">
      <c r="G5293">
        <v>5271</v>
      </c>
      <c r="H5293">
        <v>4554097.9000000004</v>
      </c>
      <c r="I5293">
        <v>6432633.4000000004</v>
      </c>
      <c r="J5293">
        <v>7208305.1999999993</v>
      </c>
      <c r="K5293">
        <v>4041493.8499999996</v>
      </c>
      <c r="L5293">
        <v>2549296.8499999996</v>
      </c>
    </row>
    <row r="5294" spans="7:12" x14ac:dyDescent="0.25">
      <c r="G5294">
        <v>5272</v>
      </c>
      <c r="H5294">
        <v>4739309.4499999993</v>
      </c>
      <c r="I5294">
        <v>4059078.4000000004</v>
      </c>
      <c r="J5294">
        <v>4235393</v>
      </c>
      <c r="K5294">
        <v>7900000</v>
      </c>
      <c r="L5294">
        <v>380178.04999999981</v>
      </c>
    </row>
    <row r="5295" spans="7:12" x14ac:dyDescent="0.25">
      <c r="G5295">
        <v>5273</v>
      </c>
      <c r="H5295">
        <v>2261569.25</v>
      </c>
      <c r="I5295">
        <v>1385671</v>
      </c>
      <c r="J5295">
        <v>2624365.75</v>
      </c>
      <c r="K5295">
        <v>5085549.9499999993</v>
      </c>
      <c r="L5295">
        <v>1559648.0499999998</v>
      </c>
    </row>
    <row r="5296" spans="7:12" x14ac:dyDescent="0.25">
      <c r="G5296">
        <v>5274</v>
      </c>
      <c r="H5296">
        <v>3042871.3499999996</v>
      </c>
      <c r="I5296">
        <v>5527111.6999999993</v>
      </c>
      <c r="J5296">
        <v>3642667.8499999996</v>
      </c>
      <c r="K5296">
        <v>3117600.7</v>
      </c>
      <c r="L5296">
        <v>3347757.75</v>
      </c>
    </row>
    <row r="5297" spans="7:12" x14ac:dyDescent="0.25">
      <c r="G5297">
        <v>5275</v>
      </c>
      <c r="H5297">
        <v>4097616.1500000004</v>
      </c>
      <c r="I5297">
        <v>1533780.2000000002</v>
      </c>
      <c r="J5297">
        <v>6005968.6500000004</v>
      </c>
      <c r="K5297">
        <v>2909301.4000000004</v>
      </c>
      <c r="L5297">
        <v>5551407.4499999993</v>
      </c>
    </row>
    <row r="5298" spans="7:12" x14ac:dyDescent="0.25">
      <c r="G5298">
        <v>5276</v>
      </c>
      <c r="H5298">
        <v>1881480.5</v>
      </c>
      <c r="I5298">
        <v>6580000</v>
      </c>
      <c r="J5298">
        <v>5246087.4000000004</v>
      </c>
      <c r="K5298">
        <v>5636476.1999999993</v>
      </c>
      <c r="L5298">
        <v>2581639.4500000002</v>
      </c>
    </row>
    <row r="5299" spans="7:12" x14ac:dyDescent="0.25">
      <c r="G5299">
        <v>5277</v>
      </c>
      <c r="H5299">
        <v>5336454.6500000004</v>
      </c>
      <c r="I5299">
        <v>2283047.7999999998</v>
      </c>
      <c r="J5299">
        <v>4313504.25</v>
      </c>
      <c r="K5299">
        <v>1341961.1500000004</v>
      </c>
      <c r="L5299">
        <v>4307153.5</v>
      </c>
    </row>
    <row r="5300" spans="7:12" x14ac:dyDescent="0.25">
      <c r="G5300">
        <v>5278</v>
      </c>
      <c r="H5300">
        <v>3881025.8</v>
      </c>
      <c r="I5300">
        <v>3686198.4000000004</v>
      </c>
      <c r="J5300">
        <v>5266694.5500000007</v>
      </c>
      <c r="K5300">
        <v>5393337.9000000004</v>
      </c>
      <c r="L5300">
        <v>4542692</v>
      </c>
    </row>
    <row r="5301" spans="7:12" x14ac:dyDescent="0.25">
      <c r="G5301">
        <v>5279</v>
      </c>
      <c r="H5301">
        <v>4887154</v>
      </c>
      <c r="I5301">
        <v>5400316.6999999993</v>
      </c>
      <c r="J5301">
        <v>2688185.9000000004</v>
      </c>
      <c r="K5301">
        <v>3627533.8499999996</v>
      </c>
      <c r="L5301">
        <v>3937935.1500000004</v>
      </c>
    </row>
    <row r="5302" spans="7:12" x14ac:dyDescent="0.25">
      <c r="G5302">
        <v>5280</v>
      </c>
      <c r="H5302">
        <v>3639155.45</v>
      </c>
      <c r="I5302">
        <v>6073412.5</v>
      </c>
      <c r="J5302">
        <v>2226616.5499999998</v>
      </c>
      <c r="K5302">
        <v>3575753.3</v>
      </c>
      <c r="L5302">
        <v>2121073.4000000004</v>
      </c>
    </row>
    <row r="5303" spans="7:12" x14ac:dyDescent="0.25">
      <c r="G5303">
        <v>5281</v>
      </c>
      <c r="H5303">
        <v>4626173.55</v>
      </c>
      <c r="I5303">
        <v>2974815.25</v>
      </c>
      <c r="J5303">
        <v>2310119.5499999998</v>
      </c>
      <c r="K5303">
        <v>4261228.4000000004</v>
      </c>
      <c r="L5303">
        <v>4728808.0999999996</v>
      </c>
    </row>
    <row r="5304" spans="7:12" x14ac:dyDescent="0.25">
      <c r="G5304">
        <v>5282</v>
      </c>
      <c r="H5304">
        <v>5119508.8000000007</v>
      </c>
      <c r="I5304">
        <v>2137853.7000000002</v>
      </c>
      <c r="J5304">
        <v>2060104.2999999998</v>
      </c>
      <c r="K5304">
        <v>3124683.05</v>
      </c>
      <c r="L5304">
        <v>2628999.9500000002</v>
      </c>
    </row>
    <row r="5305" spans="7:12" x14ac:dyDescent="0.25">
      <c r="G5305">
        <v>5283</v>
      </c>
      <c r="H5305">
        <v>5920000</v>
      </c>
      <c r="I5305">
        <v>5066782.6500000004</v>
      </c>
      <c r="J5305">
        <v>4685523.1500000004</v>
      </c>
      <c r="K5305">
        <v>1821052.7000000002</v>
      </c>
      <c r="L5305">
        <v>3629297.95</v>
      </c>
    </row>
    <row r="5306" spans="7:12" x14ac:dyDescent="0.25">
      <c r="G5306">
        <v>5284</v>
      </c>
      <c r="H5306">
        <v>3247512.95</v>
      </c>
      <c r="I5306">
        <v>5916388.1500000004</v>
      </c>
      <c r="J5306">
        <v>4212238.0999999996</v>
      </c>
      <c r="K5306">
        <v>5518936.0500000007</v>
      </c>
      <c r="L5306">
        <v>6495331.0500000007</v>
      </c>
    </row>
    <row r="5307" spans="7:12" x14ac:dyDescent="0.25">
      <c r="G5307">
        <v>5285</v>
      </c>
      <c r="H5307">
        <v>3499835</v>
      </c>
      <c r="I5307">
        <v>3228413.1500000004</v>
      </c>
      <c r="J5307">
        <v>4424293.8499999996</v>
      </c>
      <c r="K5307">
        <v>1990258.8499999996</v>
      </c>
      <c r="L5307">
        <v>2243045.4500000002</v>
      </c>
    </row>
    <row r="5308" spans="7:12" x14ac:dyDescent="0.25">
      <c r="G5308">
        <v>5286</v>
      </c>
      <c r="H5308">
        <v>5920000</v>
      </c>
      <c r="I5308">
        <v>2407524.1500000004</v>
      </c>
      <c r="J5308">
        <v>4137812.2</v>
      </c>
      <c r="K5308">
        <v>3597624.45</v>
      </c>
      <c r="L5308">
        <v>2658356.3499999996</v>
      </c>
    </row>
    <row r="5309" spans="7:12" x14ac:dyDescent="0.25">
      <c r="G5309">
        <v>5287</v>
      </c>
      <c r="H5309">
        <v>4582909.2</v>
      </c>
      <c r="I5309">
        <v>6580000</v>
      </c>
      <c r="J5309">
        <v>2339744.5499999998</v>
      </c>
      <c r="K5309">
        <v>4657496.3499999996</v>
      </c>
      <c r="L5309">
        <v>5280954.9000000004</v>
      </c>
    </row>
    <row r="5310" spans="7:12" x14ac:dyDescent="0.25">
      <c r="G5310">
        <v>5288</v>
      </c>
      <c r="H5310">
        <v>2816172.95</v>
      </c>
      <c r="I5310">
        <v>3422223.8499999996</v>
      </c>
      <c r="J5310">
        <v>775765.75</v>
      </c>
      <c r="K5310">
        <v>5246524.3000000007</v>
      </c>
      <c r="L5310">
        <v>2881547.1500000004</v>
      </c>
    </row>
    <row r="5311" spans="7:12" x14ac:dyDescent="0.25">
      <c r="G5311">
        <v>5289</v>
      </c>
      <c r="H5311">
        <v>3596001.7</v>
      </c>
      <c r="I5311">
        <v>4030535.7</v>
      </c>
      <c r="J5311">
        <v>2888533.8499999996</v>
      </c>
      <c r="K5311">
        <v>3828703.4000000004</v>
      </c>
      <c r="L5311">
        <v>3103082.9000000004</v>
      </c>
    </row>
    <row r="5312" spans="7:12" x14ac:dyDescent="0.25">
      <c r="G5312">
        <v>5290</v>
      </c>
      <c r="H5312">
        <v>5920000</v>
      </c>
      <c r="I5312">
        <v>3863383.55</v>
      </c>
      <c r="J5312">
        <v>3293602.4000000004</v>
      </c>
      <c r="K5312">
        <v>4918382</v>
      </c>
      <c r="L5312">
        <v>5662647.3499999996</v>
      </c>
    </row>
    <row r="5313" spans="7:12" x14ac:dyDescent="0.25">
      <c r="G5313">
        <v>5291</v>
      </c>
      <c r="H5313">
        <v>5755439.0500000007</v>
      </c>
      <c r="I5313">
        <v>3725244.1500000004</v>
      </c>
      <c r="J5313">
        <v>2932596.0999999996</v>
      </c>
      <c r="K5313">
        <v>4393644.25</v>
      </c>
      <c r="L5313">
        <v>2757106.3499999996</v>
      </c>
    </row>
    <row r="5314" spans="7:12" x14ac:dyDescent="0.25">
      <c r="G5314">
        <v>5292</v>
      </c>
      <c r="H5314">
        <v>2360726.0999999996</v>
      </c>
      <c r="I5314">
        <v>6580000</v>
      </c>
      <c r="J5314">
        <v>3218441.8</v>
      </c>
      <c r="K5314">
        <v>2769645.2</v>
      </c>
      <c r="L5314">
        <v>3851856.75</v>
      </c>
    </row>
    <row r="5315" spans="7:12" x14ac:dyDescent="0.25">
      <c r="G5315">
        <v>5293</v>
      </c>
      <c r="H5315">
        <v>4955915.5999999996</v>
      </c>
      <c r="I5315">
        <v>5519089.25</v>
      </c>
      <c r="J5315">
        <v>4204547.45</v>
      </c>
      <c r="K5315">
        <v>640125.15000000037</v>
      </c>
      <c r="L5315">
        <v>4177842.3499999996</v>
      </c>
    </row>
    <row r="5316" spans="7:12" x14ac:dyDescent="0.25">
      <c r="G5316">
        <v>5294</v>
      </c>
      <c r="H5316">
        <v>4744890.8000000007</v>
      </c>
      <c r="I5316">
        <v>3496586.55</v>
      </c>
      <c r="J5316">
        <v>3456069.8499999996</v>
      </c>
      <c r="K5316">
        <v>2877187.9000000004</v>
      </c>
      <c r="L5316">
        <v>3279778.25</v>
      </c>
    </row>
    <row r="5317" spans="7:12" x14ac:dyDescent="0.25">
      <c r="G5317">
        <v>5295</v>
      </c>
      <c r="H5317">
        <v>5920000</v>
      </c>
      <c r="I5317">
        <v>4764892.0500000007</v>
      </c>
      <c r="J5317">
        <v>6766944.0500000007</v>
      </c>
      <c r="K5317">
        <v>2317180.5999999996</v>
      </c>
      <c r="L5317">
        <v>3180921.5999999996</v>
      </c>
    </row>
    <row r="5318" spans="7:12" x14ac:dyDescent="0.25">
      <c r="G5318">
        <v>5296</v>
      </c>
      <c r="H5318">
        <v>5920000</v>
      </c>
      <c r="I5318">
        <v>6580000</v>
      </c>
      <c r="J5318">
        <v>5277983.6500000004</v>
      </c>
      <c r="K5318">
        <v>996008.29999999981</v>
      </c>
      <c r="L5318">
        <v>596582.75</v>
      </c>
    </row>
    <row r="5319" spans="7:12" x14ac:dyDescent="0.25">
      <c r="G5319">
        <v>5297</v>
      </c>
      <c r="H5319">
        <v>5920000</v>
      </c>
      <c r="I5319">
        <v>5812384.6500000004</v>
      </c>
      <c r="J5319">
        <v>4442104.4000000004</v>
      </c>
      <c r="K5319">
        <v>4321616</v>
      </c>
      <c r="L5319">
        <v>3439441.2</v>
      </c>
    </row>
    <row r="5320" spans="7:12" x14ac:dyDescent="0.25">
      <c r="G5320">
        <v>5298</v>
      </c>
      <c r="H5320">
        <v>2662395.5</v>
      </c>
      <c r="I5320">
        <v>2166349</v>
      </c>
      <c r="J5320">
        <v>4990692.25</v>
      </c>
      <c r="K5320">
        <v>3801041.55</v>
      </c>
      <c r="L5320">
        <v>5953608.3000000007</v>
      </c>
    </row>
    <row r="5321" spans="7:12" x14ac:dyDescent="0.25">
      <c r="G5321">
        <v>5299</v>
      </c>
      <c r="H5321">
        <v>5920000</v>
      </c>
      <c r="I5321">
        <v>1455266.0499999998</v>
      </c>
      <c r="J5321">
        <v>3114375.0999999996</v>
      </c>
      <c r="K5321">
        <v>3595258.4000000004</v>
      </c>
      <c r="L5321">
        <v>5183117.3499999996</v>
      </c>
    </row>
    <row r="5322" spans="7:12" x14ac:dyDescent="0.25">
      <c r="G5322">
        <v>5300</v>
      </c>
      <c r="H5322">
        <v>3145136.8499999996</v>
      </c>
      <c r="I5322">
        <v>2209040.5999999996</v>
      </c>
      <c r="J5322">
        <v>5536609.9000000004</v>
      </c>
      <c r="K5322">
        <v>3407084.3499999996</v>
      </c>
      <c r="L5322">
        <v>5297142</v>
      </c>
    </row>
    <row r="5323" spans="7:12" x14ac:dyDescent="0.25">
      <c r="G5323">
        <v>5301</v>
      </c>
      <c r="H5323">
        <v>4646918.95</v>
      </c>
      <c r="I5323">
        <v>4397502.55</v>
      </c>
      <c r="J5323">
        <v>4893557.8000000007</v>
      </c>
      <c r="K5323">
        <v>1989927.0499999998</v>
      </c>
      <c r="L5323">
        <v>4399480.8000000007</v>
      </c>
    </row>
    <row r="5324" spans="7:12" x14ac:dyDescent="0.25">
      <c r="G5324">
        <v>5302</v>
      </c>
      <c r="H5324">
        <v>3655374.1500000004</v>
      </c>
      <c r="I5324">
        <v>3232702.8499999996</v>
      </c>
      <c r="J5324">
        <v>2165462.6500000004</v>
      </c>
      <c r="K5324">
        <v>4446428.0999999996</v>
      </c>
      <c r="L5324">
        <v>5434949.5999999996</v>
      </c>
    </row>
    <row r="5325" spans="7:12" x14ac:dyDescent="0.25">
      <c r="G5325">
        <v>5303</v>
      </c>
      <c r="H5325">
        <v>3729630.2</v>
      </c>
      <c r="I5325">
        <v>5387957.1500000004</v>
      </c>
      <c r="J5325">
        <v>6329864.6999999993</v>
      </c>
      <c r="K5325">
        <v>4061243.8499999996</v>
      </c>
      <c r="L5325">
        <v>2616126.9000000004</v>
      </c>
    </row>
    <row r="5326" spans="7:12" x14ac:dyDescent="0.25">
      <c r="G5326">
        <v>5304</v>
      </c>
      <c r="H5326">
        <v>1645863</v>
      </c>
      <c r="I5326">
        <v>4464052.1500000004</v>
      </c>
      <c r="J5326">
        <v>4729320.75</v>
      </c>
      <c r="K5326">
        <v>2864812.55</v>
      </c>
      <c r="L5326">
        <v>4101157.05</v>
      </c>
    </row>
    <row r="5327" spans="7:12" x14ac:dyDescent="0.25">
      <c r="G5327">
        <v>5305</v>
      </c>
      <c r="H5327">
        <v>2478819.25</v>
      </c>
      <c r="I5327">
        <v>6580000</v>
      </c>
      <c r="J5327">
        <v>4580014.6999999993</v>
      </c>
      <c r="K5327">
        <v>1899950</v>
      </c>
      <c r="L5327">
        <v>3423743.9000000004</v>
      </c>
    </row>
    <row r="5328" spans="7:12" x14ac:dyDescent="0.25">
      <c r="G5328">
        <v>5306</v>
      </c>
      <c r="H5328">
        <v>1170606.9000000004</v>
      </c>
      <c r="I5328">
        <v>5101025.1999999993</v>
      </c>
      <c r="J5328">
        <v>3885952.3</v>
      </c>
      <c r="K5328">
        <v>2638627.6500000004</v>
      </c>
      <c r="L5328">
        <v>4274479.0999999996</v>
      </c>
    </row>
    <row r="5329" spans="7:12" x14ac:dyDescent="0.25">
      <c r="G5329">
        <v>5307</v>
      </c>
      <c r="H5329">
        <v>549911.79999999981</v>
      </c>
      <c r="I5329">
        <v>5290972.8000000007</v>
      </c>
      <c r="J5329">
        <v>5154534.3000000007</v>
      </c>
      <c r="K5329">
        <v>5340155.0999999996</v>
      </c>
      <c r="L5329">
        <v>5474406.1500000004</v>
      </c>
    </row>
    <row r="5330" spans="7:12" x14ac:dyDescent="0.25">
      <c r="G5330">
        <v>5308</v>
      </c>
      <c r="H5330">
        <v>5920000</v>
      </c>
      <c r="I5330">
        <v>3925955.5</v>
      </c>
      <c r="J5330">
        <v>4655424.1500000004</v>
      </c>
      <c r="K5330">
        <v>5627158.1500000004</v>
      </c>
      <c r="L5330">
        <v>2552840</v>
      </c>
    </row>
    <row r="5331" spans="7:12" x14ac:dyDescent="0.25">
      <c r="G5331">
        <v>5309</v>
      </c>
      <c r="H5331">
        <v>2376952.7000000002</v>
      </c>
      <c r="I5331">
        <v>6580000</v>
      </c>
      <c r="J5331">
        <v>4051196.5999999996</v>
      </c>
      <c r="K5331">
        <v>404566.90000000037</v>
      </c>
      <c r="L5331">
        <v>3246724.6500000004</v>
      </c>
    </row>
    <row r="5332" spans="7:12" x14ac:dyDescent="0.25">
      <c r="G5332">
        <v>5310</v>
      </c>
      <c r="H5332">
        <v>5455630.0999999996</v>
      </c>
      <c r="I5332">
        <v>4748432.4000000004</v>
      </c>
      <c r="J5332">
        <v>4389849.8499999996</v>
      </c>
      <c r="K5332">
        <v>3917361.1500000004</v>
      </c>
      <c r="L5332">
        <v>2743715.8499999996</v>
      </c>
    </row>
    <row r="5333" spans="7:12" x14ac:dyDescent="0.25">
      <c r="G5333">
        <v>5311</v>
      </c>
      <c r="H5333">
        <v>4537322.25</v>
      </c>
      <c r="I5333">
        <v>3875585.0999999996</v>
      </c>
      <c r="J5333">
        <v>1969037.0499999998</v>
      </c>
      <c r="K5333">
        <v>4747998.75</v>
      </c>
      <c r="L5333">
        <v>3934194.5</v>
      </c>
    </row>
    <row r="5334" spans="7:12" x14ac:dyDescent="0.25">
      <c r="G5334">
        <v>5312</v>
      </c>
      <c r="H5334">
        <v>2460005.4000000004</v>
      </c>
      <c r="I5334">
        <v>4340199.9000000004</v>
      </c>
      <c r="J5334">
        <v>2967024.3</v>
      </c>
      <c r="K5334">
        <v>6471198.0999999996</v>
      </c>
      <c r="L5334">
        <v>2396538.5</v>
      </c>
    </row>
    <row r="5335" spans="7:12" x14ac:dyDescent="0.25">
      <c r="G5335">
        <v>5313</v>
      </c>
      <c r="H5335">
        <v>5283943.3499999996</v>
      </c>
      <c r="I5335">
        <v>3347063.25</v>
      </c>
      <c r="J5335">
        <v>3387371.45</v>
      </c>
      <c r="K5335">
        <v>2122177</v>
      </c>
      <c r="L5335">
        <v>5006481.25</v>
      </c>
    </row>
    <row r="5336" spans="7:12" x14ac:dyDescent="0.25">
      <c r="G5336">
        <v>5314</v>
      </c>
      <c r="H5336">
        <v>5920000</v>
      </c>
      <c r="I5336">
        <v>3564593.7</v>
      </c>
      <c r="J5336">
        <v>2136445.9500000002</v>
      </c>
      <c r="K5336">
        <v>4549270.3000000007</v>
      </c>
      <c r="L5336">
        <v>3150214.3</v>
      </c>
    </row>
    <row r="5337" spans="7:12" x14ac:dyDescent="0.25">
      <c r="G5337">
        <v>5315</v>
      </c>
      <c r="H5337">
        <v>4869130.1500000004</v>
      </c>
      <c r="I5337">
        <v>4022880.5999999996</v>
      </c>
      <c r="J5337">
        <v>2373844.9000000004</v>
      </c>
      <c r="K5337">
        <v>4715186.0999999996</v>
      </c>
      <c r="L5337">
        <v>4601215.1999999993</v>
      </c>
    </row>
    <row r="5338" spans="7:12" x14ac:dyDescent="0.25">
      <c r="G5338">
        <v>5316</v>
      </c>
      <c r="H5338">
        <v>3512550.05</v>
      </c>
      <c r="I5338">
        <v>3455447.3</v>
      </c>
      <c r="J5338">
        <v>4857292.8499999996</v>
      </c>
      <c r="K5338">
        <v>4839389.9000000004</v>
      </c>
      <c r="L5338">
        <v>5521968.0999999996</v>
      </c>
    </row>
    <row r="5339" spans="7:12" x14ac:dyDescent="0.25">
      <c r="G5339">
        <v>5317</v>
      </c>
      <c r="H5339">
        <v>4621188.6500000004</v>
      </c>
      <c r="I5339">
        <v>3896302.8499999996</v>
      </c>
      <c r="J5339">
        <v>1253739.4500000002</v>
      </c>
      <c r="K5339">
        <v>3236902.55</v>
      </c>
      <c r="L5339">
        <v>6532468.9499999993</v>
      </c>
    </row>
    <row r="5340" spans="7:12" x14ac:dyDescent="0.25">
      <c r="G5340">
        <v>5318</v>
      </c>
      <c r="H5340">
        <v>2268995.25</v>
      </c>
      <c r="I5340">
        <v>3860097.1500000004</v>
      </c>
      <c r="J5340">
        <v>4483733.4499999993</v>
      </c>
      <c r="K5340">
        <v>2368732.0499999998</v>
      </c>
      <c r="L5340">
        <v>-171945.04999999981</v>
      </c>
    </row>
    <row r="5341" spans="7:12" x14ac:dyDescent="0.25">
      <c r="G5341">
        <v>5319</v>
      </c>
      <c r="H5341">
        <v>5920000</v>
      </c>
      <c r="I5341">
        <v>3965032.8499999996</v>
      </c>
      <c r="J5341">
        <v>3035260.55</v>
      </c>
      <c r="K5341">
        <v>4563273.0500000007</v>
      </c>
      <c r="L5341">
        <v>3077795</v>
      </c>
    </row>
    <row r="5342" spans="7:12" x14ac:dyDescent="0.25">
      <c r="G5342">
        <v>5320</v>
      </c>
      <c r="H5342">
        <v>2493062.9500000002</v>
      </c>
      <c r="I5342">
        <v>3541671.8499999996</v>
      </c>
      <c r="J5342">
        <v>7240000</v>
      </c>
      <c r="K5342">
        <v>1782528.3499999996</v>
      </c>
      <c r="L5342">
        <v>3338558.2</v>
      </c>
    </row>
    <row r="5343" spans="7:12" x14ac:dyDescent="0.25">
      <c r="G5343">
        <v>5321</v>
      </c>
      <c r="H5343">
        <v>2923885.5</v>
      </c>
      <c r="I5343">
        <v>5124302.5500000007</v>
      </c>
      <c r="J5343">
        <v>6550373.4499999993</v>
      </c>
      <c r="K5343">
        <v>3416386.5999999996</v>
      </c>
      <c r="L5343">
        <v>2292732.5</v>
      </c>
    </row>
    <row r="5344" spans="7:12" x14ac:dyDescent="0.25">
      <c r="G5344">
        <v>5322</v>
      </c>
      <c r="H5344">
        <v>2727882.55</v>
      </c>
      <c r="I5344">
        <v>3086829.3499999996</v>
      </c>
      <c r="J5344">
        <v>5542839.0500000007</v>
      </c>
      <c r="K5344">
        <v>4214397.2</v>
      </c>
      <c r="L5344">
        <v>1406984.5</v>
      </c>
    </row>
    <row r="5345" spans="7:12" x14ac:dyDescent="0.25">
      <c r="G5345">
        <v>5323</v>
      </c>
      <c r="H5345">
        <v>5180911.5500000007</v>
      </c>
      <c r="I5345">
        <v>2102438</v>
      </c>
      <c r="J5345">
        <v>5861256.4499999993</v>
      </c>
      <c r="K5345">
        <v>4297094.4000000004</v>
      </c>
      <c r="L5345">
        <v>1924707.0499999998</v>
      </c>
    </row>
    <row r="5346" spans="7:12" x14ac:dyDescent="0.25">
      <c r="G5346">
        <v>5324</v>
      </c>
      <c r="H5346">
        <v>5697539.9499999993</v>
      </c>
      <c r="I5346">
        <v>3564953.1500000004</v>
      </c>
      <c r="J5346">
        <v>4113515.75</v>
      </c>
      <c r="K5346">
        <v>7197626.8000000007</v>
      </c>
      <c r="L5346">
        <v>5735848.75</v>
      </c>
    </row>
    <row r="5347" spans="7:12" x14ac:dyDescent="0.25">
      <c r="G5347">
        <v>5325</v>
      </c>
      <c r="H5347">
        <v>2842314.05</v>
      </c>
      <c r="I5347">
        <v>4253987.2</v>
      </c>
      <c r="J5347">
        <v>4184501.2</v>
      </c>
      <c r="K5347">
        <v>3616090.7</v>
      </c>
      <c r="L5347">
        <v>7063479.3000000007</v>
      </c>
    </row>
    <row r="5348" spans="7:12" x14ac:dyDescent="0.25">
      <c r="G5348">
        <v>5326</v>
      </c>
      <c r="H5348">
        <v>5665872.8000000007</v>
      </c>
      <c r="I5348">
        <v>3917154.9000000004</v>
      </c>
      <c r="J5348">
        <v>3437019</v>
      </c>
      <c r="K5348">
        <v>2622800</v>
      </c>
      <c r="L5348">
        <v>1493122.1500000004</v>
      </c>
    </row>
    <row r="5349" spans="7:12" x14ac:dyDescent="0.25">
      <c r="G5349">
        <v>5327</v>
      </c>
      <c r="H5349">
        <v>3124995.8</v>
      </c>
      <c r="I5349">
        <v>1513382.4000000004</v>
      </c>
      <c r="J5349">
        <v>4445363.1500000004</v>
      </c>
      <c r="K5349">
        <v>4200552.45</v>
      </c>
      <c r="L5349">
        <v>1934629.4500000002</v>
      </c>
    </row>
    <row r="5350" spans="7:12" x14ac:dyDescent="0.25">
      <c r="G5350">
        <v>5328</v>
      </c>
      <c r="H5350">
        <v>4985485.3000000007</v>
      </c>
      <c r="I5350">
        <v>2631615.5499999998</v>
      </c>
      <c r="J5350">
        <v>4247835.5</v>
      </c>
      <c r="K5350">
        <v>4660328.5</v>
      </c>
      <c r="L5350">
        <v>2362979.2999999998</v>
      </c>
    </row>
    <row r="5351" spans="7:12" x14ac:dyDescent="0.25">
      <c r="G5351">
        <v>5329</v>
      </c>
      <c r="H5351">
        <v>2484128.0499999998</v>
      </c>
      <c r="I5351">
        <v>5090925.0500000007</v>
      </c>
      <c r="J5351">
        <v>4376720.05</v>
      </c>
      <c r="K5351">
        <v>2323014.75</v>
      </c>
      <c r="L5351">
        <v>4404975.25</v>
      </c>
    </row>
    <row r="5352" spans="7:12" x14ac:dyDescent="0.25">
      <c r="G5352">
        <v>5330</v>
      </c>
      <c r="H5352">
        <v>5782338.5500000007</v>
      </c>
      <c r="I5352">
        <v>2652613.75</v>
      </c>
      <c r="J5352">
        <v>3943093</v>
      </c>
      <c r="K5352">
        <v>4687978.5</v>
      </c>
      <c r="L5352">
        <v>2927157.8</v>
      </c>
    </row>
    <row r="5353" spans="7:12" x14ac:dyDescent="0.25">
      <c r="G5353">
        <v>5331</v>
      </c>
      <c r="H5353">
        <v>4684487.4000000004</v>
      </c>
      <c r="I5353">
        <v>4636524.9499999993</v>
      </c>
      <c r="J5353">
        <v>4441504</v>
      </c>
      <c r="K5353">
        <v>6327907.9000000004</v>
      </c>
      <c r="L5353">
        <v>6518505.6999999993</v>
      </c>
    </row>
    <row r="5354" spans="7:12" x14ac:dyDescent="0.25">
      <c r="G5354">
        <v>5332</v>
      </c>
      <c r="H5354">
        <v>3955751.9000000004</v>
      </c>
      <c r="I5354">
        <v>3037474.0999999996</v>
      </c>
      <c r="J5354">
        <v>5887903.1500000004</v>
      </c>
      <c r="K5354">
        <v>2063164</v>
      </c>
      <c r="L5354">
        <v>6422655</v>
      </c>
    </row>
    <row r="5355" spans="7:12" x14ac:dyDescent="0.25">
      <c r="G5355">
        <v>5333</v>
      </c>
      <c r="H5355">
        <v>1969640.5499999998</v>
      </c>
      <c r="I5355">
        <v>4115192.0999999996</v>
      </c>
      <c r="J5355">
        <v>4202647.5</v>
      </c>
      <c r="K5355">
        <v>3239896.6500000004</v>
      </c>
      <c r="L5355">
        <v>4284512.0999999996</v>
      </c>
    </row>
    <row r="5356" spans="7:12" x14ac:dyDescent="0.25">
      <c r="G5356">
        <v>5334</v>
      </c>
      <c r="H5356">
        <v>1910959.3499999996</v>
      </c>
      <c r="I5356">
        <v>602544</v>
      </c>
      <c r="J5356">
        <v>2496958.5</v>
      </c>
      <c r="K5356">
        <v>3468826.8</v>
      </c>
      <c r="L5356">
        <v>3167989.3</v>
      </c>
    </row>
    <row r="5357" spans="7:12" x14ac:dyDescent="0.25">
      <c r="G5357">
        <v>5335</v>
      </c>
      <c r="H5357">
        <v>3774940.6500000004</v>
      </c>
      <c r="I5357">
        <v>4078271.45</v>
      </c>
      <c r="J5357">
        <v>3387264.8</v>
      </c>
      <c r="K5357">
        <v>2917189.55</v>
      </c>
      <c r="L5357">
        <v>2261112.75</v>
      </c>
    </row>
    <row r="5358" spans="7:12" x14ac:dyDescent="0.25">
      <c r="G5358">
        <v>5336</v>
      </c>
      <c r="H5358">
        <v>4318215.75</v>
      </c>
      <c r="I5358">
        <v>1880704.75</v>
      </c>
      <c r="J5358">
        <v>6209654.3499999996</v>
      </c>
      <c r="K5358">
        <v>3851419.8499999996</v>
      </c>
      <c r="L5358">
        <v>7055682</v>
      </c>
    </row>
    <row r="5359" spans="7:12" x14ac:dyDescent="0.25">
      <c r="G5359">
        <v>5337</v>
      </c>
      <c r="H5359">
        <v>5561810.0500000007</v>
      </c>
      <c r="I5359">
        <v>4362604.3</v>
      </c>
      <c r="J5359">
        <v>2943399.3499999996</v>
      </c>
      <c r="K5359">
        <v>5974667.3000000007</v>
      </c>
      <c r="L5359">
        <v>3140765.9000000004</v>
      </c>
    </row>
    <row r="5360" spans="7:12" x14ac:dyDescent="0.25">
      <c r="G5360">
        <v>5338</v>
      </c>
      <c r="H5360">
        <v>4122892.2</v>
      </c>
      <c r="I5360">
        <v>2365824</v>
      </c>
      <c r="J5360">
        <v>2999220.75</v>
      </c>
      <c r="K5360">
        <v>3118627.7</v>
      </c>
      <c r="L5360">
        <v>6992624.1999999993</v>
      </c>
    </row>
    <row r="5361" spans="7:12" x14ac:dyDescent="0.25">
      <c r="G5361">
        <v>5339</v>
      </c>
      <c r="H5361">
        <v>5539164.6999999993</v>
      </c>
      <c r="I5361">
        <v>5447870.75</v>
      </c>
      <c r="J5361">
        <v>6018521.75</v>
      </c>
      <c r="K5361">
        <v>2898051.8</v>
      </c>
      <c r="L5361">
        <v>3886565.4000000004</v>
      </c>
    </row>
    <row r="5362" spans="7:12" x14ac:dyDescent="0.25">
      <c r="G5362">
        <v>5340</v>
      </c>
      <c r="H5362">
        <v>5920000</v>
      </c>
      <c r="I5362">
        <v>5087717.6500000004</v>
      </c>
      <c r="J5362">
        <v>2493537.7999999998</v>
      </c>
      <c r="K5362">
        <v>6119841.6500000004</v>
      </c>
      <c r="L5362">
        <v>5157983.5</v>
      </c>
    </row>
    <row r="5363" spans="7:12" x14ac:dyDescent="0.25">
      <c r="G5363">
        <v>5341</v>
      </c>
      <c r="H5363">
        <v>1604000.9000000004</v>
      </c>
      <c r="I5363">
        <v>2793059.95</v>
      </c>
      <c r="J5363">
        <v>5103567.4499999993</v>
      </c>
      <c r="K5363">
        <v>4604570.3000000007</v>
      </c>
      <c r="L5363">
        <v>5195761.3000000007</v>
      </c>
    </row>
    <row r="5364" spans="7:12" x14ac:dyDescent="0.25">
      <c r="G5364">
        <v>5342</v>
      </c>
      <c r="H5364">
        <v>4143760.05</v>
      </c>
      <c r="I5364">
        <v>2520359.8499999996</v>
      </c>
      <c r="J5364">
        <v>4049798.3</v>
      </c>
      <c r="K5364">
        <v>2848439.8</v>
      </c>
      <c r="L5364">
        <v>3428460.2</v>
      </c>
    </row>
    <row r="5365" spans="7:12" x14ac:dyDescent="0.25">
      <c r="G5365">
        <v>5343</v>
      </c>
      <c r="H5365">
        <v>3736720.45</v>
      </c>
      <c r="I5365">
        <v>4720695.5</v>
      </c>
      <c r="J5365">
        <v>2376914.0499999998</v>
      </c>
      <c r="K5365">
        <v>5069785.5</v>
      </c>
      <c r="L5365">
        <v>6629698.1999999993</v>
      </c>
    </row>
    <row r="5366" spans="7:12" x14ac:dyDescent="0.25">
      <c r="G5366">
        <v>5344</v>
      </c>
      <c r="H5366">
        <v>3937143.45</v>
      </c>
      <c r="I5366">
        <v>2820690.2</v>
      </c>
      <c r="J5366">
        <v>5126785.5500000007</v>
      </c>
      <c r="K5366">
        <v>5302085</v>
      </c>
      <c r="L5366">
        <v>2780620.7</v>
      </c>
    </row>
    <row r="5367" spans="7:12" x14ac:dyDescent="0.25">
      <c r="G5367">
        <v>5345</v>
      </c>
      <c r="H5367">
        <v>4142555.3</v>
      </c>
      <c r="I5367">
        <v>1555761.9500000002</v>
      </c>
      <c r="J5367">
        <v>4040709.3499999996</v>
      </c>
      <c r="K5367">
        <v>3437282.0999999996</v>
      </c>
      <c r="L5367">
        <v>3041952.7</v>
      </c>
    </row>
    <row r="5368" spans="7:12" x14ac:dyDescent="0.25">
      <c r="G5368">
        <v>5346</v>
      </c>
      <c r="H5368">
        <v>4992895.5</v>
      </c>
      <c r="I5368">
        <v>5863138.1999999993</v>
      </c>
      <c r="J5368">
        <v>1748050.3499999996</v>
      </c>
      <c r="K5368">
        <v>3971993.5999999996</v>
      </c>
      <c r="L5368">
        <v>5816298.4000000004</v>
      </c>
    </row>
    <row r="5369" spans="7:12" x14ac:dyDescent="0.25">
      <c r="G5369">
        <v>5347</v>
      </c>
      <c r="H5369">
        <v>5920000</v>
      </c>
      <c r="I5369">
        <v>1804216.9500000002</v>
      </c>
      <c r="J5369">
        <v>1528355.2999999998</v>
      </c>
      <c r="K5369">
        <v>3935689.1500000004</v>
      </c>
      <c r="L5369">
        <v>4134653.05</v>
      </c>
    </row>
    <row r="5370" spans="7:12" x14ac:dyDescent="0.25">
      <c r="G5370">
        <v>5348</v>
      </c>
      <c r="H5370">
        <v>2035980.7999999998</v>
      </c>
      <c r="I5370">
        <v>3525836.3</v>
      </c>
      <c r="J5370">
        <v>6085332.0500000007</v>
      </c>
      <c r="K5370">
        <v>5148362.8499999996</v>
      </c>
      <c r="L5370">
        <v>3057049.5999999996</v>
      </c>
    </row>
    <row r="5371" spans="7:12" x14ac:dyDescent="0.25">
      <c r="G5371">
        <v>5349</v>
      </c>
      <c r="H5371">
        <v>3290804.95</v>
      </c>
      <c r="I5371">
        <v>4552737.55</v>
      </c>
      <c r="J5371">
        <v>2279131.7999999998</v>
      </c>
      <c r="K5371">
        <v>3207814.75</v>
      </c>
      <c r="L5371">
        <v>3938089.2</v>
      </c>
    </row>
    <row r="5372" spans="7:12" x14ac:dyDescent="0.25">
      <c r="G5372">
        <v>5350</v>
      </c>
      <c r="H5372">
        <v>2515226.4000000004</v>
      </c>
      <c r="I5372">
        <v>5131783.8499999996</v>
      </c>
      <c r="J5372">
        <v>3561376.8499999996</v>
      </c>
      <c r="K5372">
        <v>4488997.25</v>
      </c>
      <c r="L5372">
        <v>6297598</v>
      </c>
    </row>
    <row r="5373" spans="7:12" x14ac:dyDescent="0.25">
      <c r="G5373">
        <v>5351</v>
      </c>
      <c r="H5373">
        <v>5642868</v>
      </c>
      <c r="I5373">
        <v>4925645.1999999993</v>
      </c>
      <c r="J5373">
        <v>1659127.9500000002</v>
      </c>
      <c r="K5373">
        <v>2879984.5</v>
      </c>
      <c r="L5373">
        <v>3710600.8</v>
      </c>
    </row>
    <row r="5374" spans="7:12" x14ac:dyDescent="0.25">
      <c r="G5374">
        <v>5352</v>
      </c>
      <c r="H5374">
        <v>4098374.55</v>
      </c>
      <c r="I5374">
        <v>2760488.25</v>
      </c>
      <c r="J5374">
        <v>5170132.8499999996</v>
      </c>
      <c r="K5374">
        <v>2133801.8499999996</v>
      </c>
      <c r="L5374">
        <v>2008545.7999999998</v>
      </c>
    </row>
    <row r="5375" spans="7:12" x14ac:dyDescent="0.25">
      <c r="G5375">
        <v>5353</v>
      </c>
      <c r="H5375">
        <v>1389413.2000000002</v>
      </c>
      <c r="I5375">
        <v>1486617.2000000002</v>
      </c>
      <c r="J5375">
        <v>7240000</v>
      </c>
      <c r="K5375">
        <v>2980745.05</v>
      </c>
      <c r="L5375">
        <v>1881723.1500000004</v>
      </c>
    </row>
    <row r="5376" spans="7:12" x14ac:dyDescent="0.25">
      <c r="G5376">
        <v>5354</v>
      </c>
      <c r="H5376">
        <v>3976840.95</v>
      </c>
      <c r="I5376">
        <v>6511475.4000000004</v>
      </c>
      <c r="J5376">
        <v>5334713.5500000007</v>
      </c>
      <c r="K5376">
        <v>2591693.75</v>
      </c>
      <c r="L5376">
        <v>2557745.9000000004</v>
      </c>
    </row>
    <row r="5377" spans="7:12" x14ac:dyDescent="0.25">
      <c r="G5377">
        <v>5355</v>
      </c>
      <c r="H5377">
        <v>3132990.5999999996</v>
      </c>
      <c r="I5377">
        <v>6580000</v>
      </c>
      <c r="J5377">
        <v>4416330.6500000004</v>
      </c>
      <c r="K5377">
        <v>7125389.1999999993</v>
      </c>
      <c r="L5377">
        <v>3727767.5</v>
      </c>
    </row>
    <row r="5378" spans="7:12" x14ac:dyDescent="0.25">
      <c r="G5378">
        <v>5356</v>
      </c>
      <c r="H5378">
        <v>5920000</v>
      </c>
      <c r="I5378">
        <v>3902591.25</v>
      </c>
      <c r="J5378">
        <v>1743156.2999999998</v>
      </c>
      <c r="K5378">
        <v>3990783.75</v>
      </c>
      <c r="L5378">
        <v>3387960.8499999996</v>
      </c>
    </row>
    <row r="5379" spans="7:12" x14ac:dyDescent="0.25">
      <c r="G5379">
        <v>5357</v>
      </c>
      <c r="H5379">
        <v>5920000</v>
      </c>
      <c r="I5379">
        <v>4891608.0500000007</v>
      </c>
      <c r="J5379">
        <v>4181325.4000000004</v>
      </c>
      <c r="K5379">
        <v>5126262.5999999996</v>
      </c>
      <c r="L5379">
        <v>2937419.9000000004</v>
      </c>
    </row>
    <row r="5380" spans="7:12" x14ac:dyDescent="0.25">
      <c r="G5380">
        <v>5358</v>
      </c>
      <c r="H5380">
        <v>3858017.05</v>
      </c>
      <c r="I5380">
        <v>6578917.6999999993</v>
      </c>
      <c r="J5380">
        <v>5047726.3000000007</v>
      </c>
      <c r="K5380">
        <v>4359524.1500000004</v>
      </c>
      <c r="L5380">
        <v>4266788.4499999993</v>
      </c>
    </row>
    <row r="5381" spans="7:12" x14ac:dyDescent="0.25">
      <c r="G5381">
        <v>5359</v>
      </c>
      <c r="H5381">
        <v>2394020.6500000004</v>
      </c>
      <c r="I5381">
        <v>3141031.25</v>
      </c>
      <c r="J5381">
        <v>4185002.8499999996</v>
      </c>
      <c r="K5381">
        <v>4154862.8</v>
      </c>
      <c r="L5381">
        <v>2084105.3499999996</v>
      </c>
    </row>
    <row r="5382" spans="7:12" x14ac:dyDescent="0.25">
      <c r="G5382">
        <v>5360</v>
      </c>
      <c r="H5382">
        <v>5448050.0500000007</v>
      </c>
      <c r="I5382">
        <v>5885242.4000000004</v>
      </c>
      <c r="J5382">
        <v>2682999.5499999998</v>
      </c>
      <c r="K5382">
        <v>3293423.0999999996</v>
      </c>
      <c r="L5382">
        <v>4792328.0500000007</v>
      </c>
    </row>
    <row r="5383" spans="7:12" x14ac:dyDescent="0.25">
      <c r="G5383">
        <v>5361</v>
      </c>
      <c r="H5383">
        <v>5918028.9499999993</v>
      </c>
      <c r="I5383">
        <v>3612060.8499999996</v>
      </c>
      <c r="J5383">
        <v>2036676.8499999996</v>
      </c>
      <c r="K5383">
        <v>2794095.7</v>
      </c>
      <c r="L5383">
        <v>2968376.05</v>
      </c>
    </row>
    <row r="5384" spans="7:12" x14ac:dyDescent="0.25">
      <c r="G5384">
        <v>5362</v>
      </c>
      <c r="H5384">
        <v>5845135.6500000004</v>
      </c>
      <c r="I5384">
        <v>5477606.3499999996</v>
      </c>
      <c r="J5384">
        <v>2872887.9000000004</v>
      </c>
      <c r="K5384">
        <v>3570089</v>
      </c>
      <c r="L5384">
        <v>4337185.3499999996</v>
      </c>
    </row>
    <row r="5385" spans="7:12" x14ac:dyDescent="0.25">
      <c r="G5385">
        <v>5363</v>
      </c>
      <c r="H5385">
        <v>5609095.5</v>
      </c>
      <c r="I5385">
        <v>4680125.0500000007</v>
      </c>
      <c r="J5385">
        <v>5816096.0999999996</v>
      </c>
      <c r="K5385">
        <v>6655347.0999999996</v>
      </c>
      <c r="L5385">
        <v>2575473.5</v>
      </c>
    </row>
    <row r="5386" spans="7:12" x14ac:dyDescent="0.25">
      <c r="G5386">
        <v>5364</v>
      </c>
      <c r="H5386">
        <v>5920000</v>
      </c>
      <c r="I5386">
        <v>6580000</v>
      </c>
      <c r="J5386">
        <v>4962161.4000000004</v>
      </c>
      <c r="K5386">
        <v>4805072.3000000007</v>
      </c>
      <c r="L5386">
        <v>3029743.25</v>
      </c>
    </row>
    <row r="5387" spans="7:12" x14ac:dyDescent="0.25">
      <c r="G5387">
        <v>5365</v>
      </c>
      <c r="H5387">
        <v>1247485.75</v>
      </c>
      <c r="I5387">
        <v>-862372.75</v>
      </c>
      <c r="J5387">
        <v>5961298.0999999996</v>
      </c>
      <c r="K5387">
        <v>2858160.75</v>
      </c>
      <c r="L5387">
        <v>3742248.2</v>
      </c>
    </row>
    <row r="5388" spans="7:12" x14ac:dyDescent="0.25">
      <c r="G5388">
        <v>5366</v>
      </c>
      <c r="H5388">
        <v>3377637.8</v>
      </c>
      <c r="I5388">
        <v>5395734.6999999993</v>
      </c>
      <c r="J5388">
        <v>4445529.0500000007</v>
      </c>
      <c r="K5388">
        <v>4141002.25</v>
      </c>
      <c r="L5388">
        <v>3303280.75</v>
      </c>
    </row>
    <row r="5389" spans="7:12" x14ac:dyDescent="0.25">
      <c r="G5389">
        <v>5367</v>
      </c>
      <c r="H5389">
        <v>3646178.55</v>
      </c>
      <c r="I5389">
        <v>3658864.4000000004</v>
      </c>
      <c r="J5389">
        <v>7240000</v>
      </c>
      <c r="K5389">
        <v>6142400.0999999996</v>
      </c>
      <c r="L5389">
        <v>4738035.3000000007</v>
      </c>
    </row>
    <row r="5390" spans="7:12" x14ac:dyDescent="0.25">
      <c r="G5390">
        <v>5368</v>
      </c>
      <c r="H5390">
        <v>3183254.3499999996</v>
      </c>
      <c r="I5390">
        <v>6580000</v>
      </c>
      <c r="J5390">
        <v>5380616.5</v>
      </c>
      <c r="K5390">
        <v>6974428.0999999996</v>
      </c>
      <c r="L5390">
        <v>3532179.3</v>
      </c>
    </row>
    <row r="5391" spans="7:12" x14ac:dyDescent="0.25">
      <c r="G5391">
        <v>5369</v>
      </c>
      <c r="H5391">
        <v>5662416.5500000007</v>
      </c>
      <c r="I5391">
        <v>6019111.8499999996</v>
      </c>
      <c r="J5391">
        <v>1671124.0999999996</v>
      </c>
      <c r="K5391">
        <v>6760622.5</v>
      </c>
      <c r="L5391">
        <v>2390309.3499999996</v>
      </c>
    </row>
    <row r="5392" spans="7:12" x14ac:dyDescent="0.25">
      <c r="G5392">
        <v>5370</v>
      </c>
      <c r="H5392">
        <v>3313703.0999999996</v>
      </c>
      <c r="I5392">
        <v>3184726.1500000004</v>
      </c>
      <c r="J5392">
        <v>2283686.1500000004</v>
      </c>
      <c r="K5392">
        <v>4353626.8000000007</v>
      </c>
      <c r="L5392">
        <v>4713454.4499999993</v>
      </c>
    </row>
    <row r="5393" spans="7:12" x14ac:dyDescent="0.25">
      <c r="G5393">
        <v>5371</v>
      </c>
      <c r="H5393">
        <v>3319331.8499999996</v>
      </c>
      <c r="I5393">
        <v>5066909.0500000007</v>
      </c>
      <c r="J5393">
        <v>5704638.9499999993</v>
      </c>
      <c r="K5393">
        <v>3399302.8499999996</v>
      </c>
      <c r="L5393">
        <v>2861635.2</v>
      </c>
    </row>
    <row r="5394" spans="7:12" x14ac:dyDescent="0.25">
      <c r="G5394">
        <v>5372</v>
      </c>
      <c r="H5394">
        <v>3889305</v>
      </c>
      <c r="I5394">
        <v>4204568.75</v>
      </c>
      <c r="J5394">
        <v>4544077.5999999996</v>
      </c>
      <c r="K5394">
        <v>5066080.4000000004</v>
      </c>
      <c r="L5394">
        <v>1937532.7000000002</v>
      </c>
    </row>
    <row r="5395" spans="7:12" x14ac:dyDescent="0.25">
      <c r="G5395">
        <v>5373</v>
      </c>
      <c r="H5395">
        <v>2977281.5999999996</v>
      </c>
      <c r="I5395">
        <v>5338428.0999999996</v>
      </c>
      <c r="J5395">
        <v>1743981.8499999996</v>
      </c>
      <c r="K5395">
        <v>4507771.5999999996</v>
      </c>
      <c r="L5395">
        <v>2656017.9500000002</v>
      </c>
    </row>
    <row r="5396" spans="7:12" x14ac:dyDescent="0.25">
      <c r="G5396">
        <v>5374</v>
      </c>
      <c r="H5396">
        <v>5920000</v>
      </c>
      <c r="I5396">
        <v>4797463.75</v>
      </c>
      <c r="J5396">
        <v>5933197.8000000007</v>
      </c>
      <c r="K5396">
        <v>254028.45000000019</v>
      </c>
      <c r="L5396">
        <v>5376284.1999999993</v>
      </c>
    </row>
    <row r="5397" spans="7:12" x14ac:dyDescent="0.25">
      <c r="G5397">
        <v>5375</v>
      </c>
      <c r="H5397">
        <v>3122017.5</v>
      </c>
      <c r="I5397">
        <v>5137365.1999999993</v>
      </c>
      <c r="J5397">
        <v>1782755.0499999998</v>
      </c>
      <c r="K5397">
        <v>3010484.5999999996</v>
      </c>
      <c r="L5397">
        <v>5074579.25</v>
      </c>
    </row>
    <row r="5398" spans="7:12" x14ac:dyDescent="0.25">
      <c r="G5398">
        <v>5376</v>
      </c>
      <c r="H5398">
        <v>4911162.0999999996</v>
      </c>
      <c r="I5398">
        <v>3636061.05</v>
      </c>
      <c r="J5398">
        <v>3059758.45</v>
      </c>
      <c r="K5398">
        <v>3972878.4000000004</v>
      </c>
      <c r="L5398">
        <v>2220194.7000000002</v>
      </c>
    </row>
    <row r="5399" spans="7:12" x14ac:dyDescent="0.25">
      <c r="G5399">
        <v>5377</v>
      </c>
      <c r="H5399">
        <v>5066069.25</v>
      </c>
      <c r="I5399">
        <v>6580000</v>
      </c>
      <c r="J5399">
        <v>5339212.5999999996</v>
      </c>
      <c r="K5399">
        <v>3001581.3</v>
      </c>
      <c r="L5399">
        <v>3706666.5999999996</v>
      </c>
    </row>
    <row r="5400" spans="7:12" x14ac:dyDescent="0.25">
      <c r="G5400">
        <v>5378</v>
      </c>
      <c r="H5400">
        <v>847050.54999999981</v>
      </c>
      <c r="I5400">
        <v>2744222.1500000004</v>
      </c>
      <c r="J5400">
        <v>5513810.5</v>
      </c>
      <c r="K5400">
        <v>2839532.55</v>
      </c>
      <c r="L5400">
        <v>5164583.9499999993</v>
      </c>
    </row>
    <row r="5401" spans="7:12" x14ac:dyDescent="0.25">
      <c r="G5401">
        <v>5379</v>
      </c>
      <c r="H5401">
        <v>3761573.8499999996</v>
      </c>
      <c r="I5401">
        <v>5653958.0500000007</v>
      </c>
      <c r="J5401">
        <v>4211693</v>
      </c>
      <c r="K5401">
        <v>4073295.3</v>
      </c>
      <c r="L5401">
        <v>-405315</v>
      </c>
    </row>
    <row r="5402" spans="7:12" x14ac:dyDescent="0.25">
      <c r="G5402">
        <v>5380</v>
      </c>
      <c r="H5402">
        <v>2695911.25</v>
      </c>
      <c r="I5402">
        <v>6066389.4000000004</v>
      </c>
      <c r="J5402">
        <v>2450937.0499999998</v>
      </c>
      <c r="K5402">
        <v>2676061.7999999998</v>
      </c>
      <c r="L5402">
        <v>3996576.8499999996</v>
      </c>
    </row>
    <row r="5403" spans="7:12" x14ac:dyDescent="0.25">
      <c r="G5403">
        <v>5381</v>
      </c>
      <c r="H5403">
        <v>3784049.3499999996</v>
      </c>
      <c r="I5403">
        <v>3889686.5999999996</v>
      </c>
      <c r="J5403">
        <v>1719144.25</v>
      </c>
      <c r="K5403">
        <v>2203531.2000000002</v>
      </c>
      <c r="L5403">
        <v>5905931.8000000007</v>
      </c>
    </row>
    <row r="5404" spans="7:12" x14ac:dyDescent="0.25">
      <c r="G5404">
        <v>5382</v>
      </c>
      <c r="H5404">
        <v>3817865.3</v>
      </c>
      <c r="I5404">
        <v>3171734.5999999996</v>
      </c>
      <c r="J5404">
        <v>4960719.6500000004</v>
      </c>
      <c r="K5404">
        <v>5353134.8000000007</v>
      </c>
      <c r="L5404">
        <v>6241278.9000000004</v>
      </c>
    </row>
    <row r="5405" spans="7:12" x14ac:dyDescent="0.25">
      <c r="G5405">
        <v>5383</v>
      </c>
      <c r="H5405">
        <v>4512401.7</v>
      </c>
      <c r="I5405">
        <v>5292268.4000000004</v>
      </c>
      <c r="J5405">
        <v>4311130.3</v>
      </c>
      <c r="K5405">
        <v>6583417.5999999996</v>
      </c>
      <c r="L5405">
        <v>2127946.4000000004</v>
      </c>
    </row>
    <row r="5406" spans="7:12" x14ac:dyDescent="0.25">
      <c r="G5406">
        <v>5384</v>
      </c>
      <c r="H5406">
        <v>5556726.4000000004</v>
      </c>
      <c r="I5406">
        <v>4334290.7</v>
      </c>
      <c r="J5406">
        <v>4813823.0999999996</v>
      </c>
      <c r="K5406">
        <v>5793378.0999999996</v>
      </c>
      <c r="L5406">
        <v>2619097.2999999998</v>
      </c>
    </row>
    <row r="5407" spans="7:12" x14ac:dyDescent="0.25">
      <c r="G5407">
        <v>5385</v>
      </c>
      <c r="H5407">
        <v>5112149.9499999993</v>
      </c>
      <c r="I5407">
        <v>4990804.4000000004</v>
      </c>
      <c r="J5407">
        <v>3721983.8499999996</v>
      </c>
      <c r="K5407">
        <v>5014505.25</v>
      </c>
      <c r="L5407">
        <v>1109798.3499999996</v>
      </c>
    </row>
    <row r="5408" spans="7:12" x14ac:dyDescent="0.25">
      <c r="G5408">
        <v>5386</v>
      </c>
      <c r="H5408">
        <v>5886839.75</v>
      </c>
      <c r="I5408">
        <v>3288970.5999999996</v>
      </c>
      <c r="J5408">
        <v>3218587.95</v>
      </c>
      <c r="K5408">
        <v>2597354.0999999996</v>
      </c>
      <c r="L5408">
        <v>3472949.05</v>
      </c>
    </row>
    <row r="5409" spans="7:12" x14ac:dyDescent="0.25">
      <c r="G5409">
        <v>5387</v>
      </c>
      <c r="H5409">
        <v>2821947.8499999996</v>
      </c>
      <c r="I5409">
        <v>3047803.3499999996</v>
      </c>
      <c r="J5409">
        <v>1223885.3499999996</v>
      </c>
      <c r="K5409">
        <v>4768669.0999999996</v>
      </c>
      <c r="L5409">
        <v>2356299.8499999996</v>
      </c>
    </row>
    <row r="5410" spans="7:12" x14ac:dyDescent="0.25">
      <c r="G5410">
        <v>5388</v>
      </c>
      <c r="H5410">
        <v>2863916.5999999996</v>
      </c>
      <c r="I5410">
        <v>3103889.4000000004</v>
      </c>
      <c r="J5410">
        <v>3426847.75</v>
      </c>
      <c r="K5410">
        <v>5030435.5999999996</v>
      </c>
      <c r="L5410">
        <v>2409557.7000000002</v>
      </c>
    </row>
    <row r="5411" spans="7:12" x14ac:dyDescent="0.25">
      <c r="G5411">
        <v>5389</v>
      </c>
      <c r="H5411">
        <v>2602651.75</v>
      </c>
      <c r="I5411">
        <v>4698966.5500000007</v>
      </c>
      <c r="J5411">
        <v>3719890.3499999996</v>
      </c>
      <c r="K5411">
        <v>6575948.1500000004</v>
      </c>
      <c r="L5411">
        <v>4251908.8000000007</v>
      </c>
    </row>
    <row r="5412" spans="7:12" x14ac:dyDescent="0.25">
      <c r="G5412">
        <v>5390</v>
      </c>
      <c r="H5412">
        <v>5920000</v>
      </c>
      <c r="I5412">
        <v>3818357.5</v>
      </c>
      <c r="J5412">
        <v>2924143.0999999996</v>
      </c>
      <c r="K5412">
        <v>3625294.2</v>
      </c>
      <c r="L5412">
        <v>3689748.75</v>
      </c>
    </row>
    <row r="5413" spans="7:12" x14ac:dyDescent="0.25">
      <c r="G5413">
        <v>5391</v>
      </c>
      <c r="H5413">
        <v>5316230.6500000004</v>
      </c>
      <c r="I5413">
        <v>5323663</v>
      </c>
      <c r="J5413">
        <v>6103624.5</v>
      </c>
      <c r="K5413">
        <v>1704665.9500000002</v>
      </c>
      <c r="L5413">
        <v>4618674.1999999993</v>
      </c>
    </row>
    <row r="5414" spans="7:12" x14ac:dyDescent="0.25">
      <c r="G5414">
        <v>5392</v>
      </c>
      <c r="H5414">
        <v>2794092.45</v>
      </c>
      <c r="I5414">
        <v>2558761.75</v>
      </c>
      <c r="J5414">
        <v>3169359.0999999996</v>
      </c>
      <c r="K5414">
        <v>4360385.25</v>
      </c>
      <c r="L5414">
        <v>447379.40000000037</v>
      </c>
    </row>
    <row r="5415" spans="7:12" x14ac:dyDescent="0.25">
      <c r="G5415">
        <v>5393</v>
      </c>
      <c r="H5415">
        <v>4605112.1500000004</v>
      </c>
      <c r="I5415">
        <v>3461068.1500000004</v>
      </c>
      <c r="J5415">
        <v>2105999.3499999996</v>
      </c>
      <c r="K5415">
        <v>3654619</v>
      </c>
      <c r="L5415">
        <v>3170821.45</v>
      </c>
    </row>
    <row r="5416" spans="7:12" x14ac:dyDescent="0.25">
      <c r="G5416">
        <v>5394</v>
      </c>
      <c r="H5416">
        <v>4525796.1500000004</v>
      </c>
      <c r="I5416">
        <v>3659543.8</v>
      </c>
      <c r="J5416">
        <v>3675073.6500000004</v>
      </c>
      <c r="K5416">
        <v>1981264.7000000002</v>
      </c>
      <c r="L5416">
        <v>2517854.8499999996</v>
      </c>
    </row>
    <row r="5417" spans="7:12" x14ac:dyDescent="0.25">
      <c r="G5417">
        <v>5395</v>
      </c>
      <c r="H5417">
        <v>4263859.8</v>
      </c>
      <c r="I5417">
        <v>5462122.3499999996</v>
      </c>
      <c r="J5417">
        <v>3190068.95</v>
      </c>
      <c r="K5417">
        <v>2287385.75</v>
      </c>
      <c r="L5417">
        <v>2476277.1500000004</v>
      </c>
    </row>
    <row r="5418" spans="7:12" x14ac:dyDescent="0.25">
      <c r="G5418">
        <v>5396</v>
      </c>
      <c r="H5418">
        <v>3402653.1500000004</v>
      </c>
      <c r="I5418">
        <v>6096318.5500000007</v>
      </c>
      <c r="J5418">
        <v>4778063.75</v>
      </c>
      <c r="K5418">
        <v>4495151.3499999996</v>
      </c>
      <c r="L5418">
        <v>6073870</v>
      </c>
    </row>
    <row r="5419" spans="7:12" x14ac:dyDescent="0.25">
      <c r="G5419">
        <v>5397</v>
      </c>
      <c r="H5419">
        <v>3509927.25</v>
      </c>
      <c r="I5419">
        <v>5782870.25</v>
      </c>
      <c r="J5419">
        <v>3750013.05</v>
      </c>
      <c r="K5419">
        <v>3233244.8499999996</v>
      </c>
      <c r="L5419">
        <v>4478318.8499999996</v>
      </c>
    </row>
    <row r="5420" spans="7:12" x14ac:dyDescent="0.25">
      <c r="G5420">
        <v>5398</v>
      </c>
      <c r="H5420">
        <v>2401043.75</v>
      </c>
      <c r="I5420">
        <v>6035488.5500000007</v>
      </c>
      <c r="J5420">
        <v>6420694.9499999993</v>
      </c>
      <c r="K5420">
        <v>1281739.4500000002</v>
      </c>
      <c r="L5420">
        <v>1839485.7999999998</v>
      </c>
    </row>
    <row r="5421" spans="7:12" x14ac:dyDescent="0.25">
      <c r="G5421">
        <v>5399</v>
      </c>
      <c r="H5421">
        <v>5083508.5</v>
      </c>
      <c r="I5421">
        <v>2437267.6500000004</v>
      </c>
      <c r="J5421">
        <v>6459519.5</v>
      </c>
      <c r="K5421">
        <v>6468077.5999999996</v>
      </c>
      <c r="L5421">
        <v>2050546.1500000004</v>
      </c>
    </row>
    <row r="5422" spans="7:12" x14ac:dyDescent="0.25">
      <c r="G5422">
        <v>5400</v>
      </c>
      <c r="H5422">
        <v>5920000</v>
      </c>
      <c r="I5422">
        <v>3093793.2</v>
      </c>
      <c r="J5422">
        <v>4029728.3499999996</v>
      </c>
      <c r="K5422">
        <v>4005817.45</v>
      </c>
      <c r="L5422">
        <v>3458792.25</v>
      </c>
    </row>
    <row r="5423" spans="7:12" x14ac:dyDescent="0.25">
      <c r="G5423">
        <v>5401</v>
      </c>
      <c r="H5423">
        <v>4047700</v>
      </c>
      <c r="I5423">
        <v>4517361.3499999996</v>
      </c>
      <c r="J5423">
        <v>7240000</v>
      </c>
      <c r="K5423">
        <v>4182797.2</v>
      </c>
      <c r="L5423">
        <v>3355851.3</v>
      </c>
    </row>
    <row r="5424" spans="7:12" x14ac:dyDescent="0.25">
      <c r="G5424">
        <v>5402</v>
      </c>
      <c r="H5424">
        <v>5920000</v>
      </c>
      <c r="I5424">
        <v>5983336.6999999993</v>
      </c>
      <c r="J5424">
        <v>3485872.5999999996</v>
      </c>
      <c r="K5424">
        <v>4517370.0999999996</v>
      </c>
      <c r="L5424">
        <v>2467808.3499999996</v>
      </c>
    </row>
    <row r="5425" spans="7:12" x14ac:dyDescent="0.25">
      <c r="G5425">
        <v>5403</v>
      </c>
      <c r="H5425">
        <v>5920000</v>
      </c>
      <c r="I5425">
        <v>4706586.0999999996</v>
      </c>
      <c r="J5425">
        <v>4050414.5</v>
      </c>
      <c r="K5425">
        <v>2110643</v>
      </c>
      <c r="L5425">
        <v>3535398.55</v>
      </c>
    </row>
    <row r="5426" spans="7:12" x14ac:dyDescent="0.25">
      <c r="G5426">
        <v>5404</v>
      </c>
      <c r="H5426">
        <v>3996164.3499999996</v>
      </c>
      <c r="I5426">
        <v>2157461.5</v>
      </c>
      <c r="J5426">
        <v>2311249.25</v>
      </c>
      <c r="K5426">
        <v>5142426</v>
      </c>
      <c r="L5426">
        <v>2357852.2000000002</v>
      </c>
    </row>
    <row r="5427" spans="7:12" x14ac:dyDescent="0.25">
      <c r="G5427">
        <v>5405</v>
      </c>
      <c r="H5427">
        <v>2323920</v>
      </c>
      <c r="I5427">
        <v>6580000</v>
      </c>
      <c r="J5427">
        <v>3359543.7</v>
      </c>
      <c r="K5427">
        <v>5302689.3499999996</v>
      </c>
      <c r="L5427">
        <v>3508337.0999999996</v>
      </c>
    </row>
    <row r="5428" spans="7:12" x14ac:dyDescent="0.25">
      <c r="G5428">
        <v>5406</v>
      </c>
      <c r="H5428">
        <v>412779.64999999991</v>
      </c>
      <c r="I5428">
        <v>2549364.7000000002</v>
      </c>
      <c r="J5428">
        <v>4713477.3000000007</v>
      </c>
      <c r="K5428">
        <v>6811565.6500000004</v>
      </c>
      <c r="L5428">
        <v>3186818.95</v>
      </c>
    </row>
    <row r="5429" spans="7:12" x14ac:dyDescent="0.25">
      <c r="G5429">
        <v>5407</v>
      </c>
      <c r="H5429">
        <v>4933720.5500000007</v>
      </c>
      <c r="I5429">
        <v>2912278.8499999996</v>
      </c>
      <c r="J5429">
        <v>3118791.2</v>
      </c>
      <c r="K5429">
        <v>5183182.0999999996</v>
      </c>
      <c r="L5429">
        <v>1374922.3499999996</v>
      </c>
    </row>
    <row r="5430" spans="7:12" x14ac:dyDescent="0.25">
      <c r="G5430">
        <v>5408</v>
      </c>
      <c r="H5430">
        <v>4486892.5999999996</v>
      </c>
      <c r="I5430">
        <v>4930954</v>
      </c>
      <c r="J5430">
        <v>5212073.9499999993</v>
      </c>
      <c r="K5430">
        <v>1481119.6500000004</v>
      </c>
      <c r="L5430">
        <v>4285140.1500000004</v>
      </c>
    </row>
    <row r="5431" spans="7:12" x14ac:dyDescent="0.25">
      <c r="G5431">
        <v>5409</v>
      </c>
      <c r="H5431">
        <v>2190690.4500000002</v>
      </c>
      <c r="I5431">
        <v>2904114.2</v>
      </c>
      <c r="J5431">
        <v>3163311.6500000004</v>
      </c>
      <c r="K5431">
        <v>4300993.0500000007</v>
      </c>
      <c r="L5431">
        <v>4603446.9499999993</v>
      </c>
    </row>
    <row r="5432" spans="7:12" x14ac:dyDescent="0.25">
      <c r="G5432">
        <v>5410</v>
      </c>
      <c r="H5432">
        <v>4808098.6999999993</v>
      </c>
      <c r="I5432">
        <v>6379521.6999999993</v>
      </c>
      <c r="J5432">
        <v>3025804.25</v>
      </c>
      <c r="K5432">
        <v>3737308.3</v>
      </c>
      <c r="L5432">
        <v>2196083.9000000004</v>
      </c>
    </row>
    <row r="5433" spans="7:12" x14ac:dyDescent="0.25">
      <c r="G5433">
        <v>5411</v>
      </c>
      <c r="H5433">
        <v>4717663.4499999993</v>
      </c>
      <c r="I5433">
        <v>5067288.25</v>
      </c>
      <c r="J5433">
        <v>4026074.5999999996</v>
      </c>
      <c r="K5433">
        <v>1872639.7000000002</v>
      </c>
      <c r="L5433">
        <v>4138437.1500000004</v>
      </c>
    </row>
    <row r="5434" spans="7:12" x14ac:dyDescent="0.25">
      <c r="G5434">
        <v>5412</v>
      </c>
      <c r="H5434">
        <v>5316380.75</v>
      </c>
      <c r="I5434">
        <v>3110300.25</v>
      </c>
      <c r="J5434">
        <v>4032643.45</v>
      </c>
      <c r="K5434">
        <v>5428662.75</v>
      </c>
      <c r="L5434">
        <v>1395320.1500000004</v>
      </c>
    </row>
    <row r="5435" spans="7:12" x14ac:dyDescent="0.25">
      <c r="G5435">
        <v>5413</v>
      </c>
      <c r="H5435">
        <v>1705306.5499999998</v>
      </c>
      <c r="I5435">
        <v>3998434.05</v>
      </c>
      <c r="J5435">
        <v>2634829.2999999998</v>
      </c>
      <c r="K5435">
        <v>4714178.8499999996</v>
      </c>
      <c r="L5435">
        <v>5160009.8499999996</v>
      </c>
    </row>
    <row r="5436" spans="7:12" x14ac:dyDescent="0.25">
      <c r="G5436">
        <v>5414</v>
      </c>
      <c r="H5436">
        <v>5062960.5999999996</v>
      </c>
      <c r="I5436">
        <v>3876240.8</v>
      </c>
      <c r="J5436">
        <v>814550.79999999981</v>
      </c>
      <c r="K5436">
        <v>3519367.05</v>
      </c>
      <c r="L5436">
        <v>4893989.1999999993</v>
      </c>
    </row>
    <row r="5437" spans="7:12" x14ac:dyDescent="0.25">
      <c r="G5437">
        <v>5415</v>
      </c>
      <c r="H5437">
        <v>3600931.3</v>
      </c>
      <c r="I5437">
        <v>3243213.8</v>
      </c>
      <c r="J5437">
        <v>3540327.3</v>
      </c>
      <c r="K5437">
        <v>4728695.0999999996</v>
      </c>
      <c r="L5437">
        <v>1426896.4500000002</v>
      </c>
    </row>
    <row r="5438" spans="7:12" x14ac:dyDescent="0.25">
      <c r="G5438">
        <v>5416</v>
      </c>
      <c r="H5438">
        <v>5022342.75</v>
      </c>
      <c r="I5438">
        <v>2124498.75</v>
      </c>
      <c r="J5438">
        <v>5391159.0500000007</v>
      </c>
      <c r="K5438">
        <v>5988970.25</v>
      </c>
      <c r="L5438">
        <v>-576985.95000000019</v>
      </c>
    </row>
    <row r="5439" spans="7:12" x14ac:dyDescent="0.25">
      <c r="G5439">
        <v>5417</v>
      </c>
      <c r="H5439">
        <v>4097833.4000000004</v>
      </c>
      <c r="I5439">
        <v>6580000</v>
      </c>
      <c r="J5439">
        <v>4751484.1999999993</v>
      </c>
      <c r="K5439">
        <v>5242325.4499999993</v>
      </c>
      <c r="L5439">
        <v>4086632.9000000004</v>
      </c>
    </row>
    <row r="5440" spans="7:12" x14ac:dyDescent="0.25">
      <c r="G5440">
        <v>5418</v>
      </c>
      <c r="H5440">
        <v>5449207.4000000004</v>
      </c>
      <c r="I5440">
        <v>2664163.5499999998</v>
      </c>
      <c r="J5440">
        <v>4533902.4000000004</v>
      </c>
      <c r="K5440">
        <v>4022810.3499999996</v>
      </c>
      <c r="L5440">
        <v>4522961.75</v>
      </c>
    </row>
    <row r="5441" spans="7:12" x14ac:dyDescent="0.25">
      <c r="G5441">
        <v>5419</v>
      </c>
      <c r="H5441">
        <v>4548026.75</v>
      </c>
      <c r="I5441">
        <v>500195.54999999981</v>
      </c>
      <c r="J5441">
        <v>1336875.0999999996</v>
      </c>
      <c r="K5441">
        <v>4987526.75</v>
      </c>
      <c r="L5441">
        <v>8268675.6500000004</v>
      </c>
    </row>
    <row r="5442" spans="7:12" x14ac:dyDescent="0.25">
      <c r="G5442">
        <v>5420</v>
      </c>
      <c r="H5442">
        <v>5920000</v>
      </c>
      <c r="I5442">
        <v>2471123.0999999996</v>
      </c>
      <c r="J5442">
        <v>1560358.2000000002</v>
      </c>
      <c r="K5442">
        <v>3144140.75</v>
      </c>
      <c r="L5442">
        <v>5464673.3499999996</v>
      </c>
    </row>
    <row r="5443" spans="7:12" x14ac:dyDescent="0.25">
      <c r="G5443">
        <v>5421</v>
      </c>
      <c r="H5443">
        <v>4876990.6500000004</v>
      </c>
      <c r="I5443">
        <v>6025743.9000000004</v>
      </c>
      <c r="J5443">
        <v>7240000</v>
      </c>
      <c r="K5443">
        <v>4972315.3000000007</v>
      </c>
      <c r="L5443">
        <v>2991183.3499999996</v>
      </c>
    </row>
    <row r="5444" spans="7:12" x14ac:dyDescent="0.25">
      <c r="G5444">
        <v>5422</v>
      </c>
      <c r="H5444">
        <v>5920000</v>
      </c>
      <c r="I5444">
        <v>3781124.8</v>
      </c>
      <c r="J5444">
        <v>7240000</v>
      </c>
      <c r="K5444">
        <v>4956795.75</v>
      </c>
      <c r="L5444">
        <v>2538718.75</v>
      </c>
    </row>
    <row r="5445" spans="7:12" x14ac:dyDescent="0.25">
      <c r="G5445">
        <v>5423</v>
      </c>
      <c r="H5445">
        <v>1366756</v>
      </c>
      <c r="I5445">
        <v>4278256</v>
      </c>
      <c r="J5445">
        <v>5501873.5999999996</v>
      </c>
      <c r="K5445">
        <v>3464991.3499999996</v>
      </c>
      <c r="L5445">
        <v>4948688.8000000007</v>
      </c>
    </row>
    <row r="5446" spans="7:12" x14ac:dyDescent="0.25">
      <c r="G5446">
        <v>5424</v>
      </c>
      <c r="H5446">
        <v>5920000</v>
      </c>
      <c r="I5446">
        <v>3139668.5</v>
      </c>
      <c r="J5446">
        <v>3072753.95</v>
      </c>
      <c r="K5446">
        <v>3963864.5</v>
      </c>
      <c r="L5446">
        <v>4061973.05</v>
      </c>
    </row>
    <row r="5447" spans="7:12" x14ac:dyDescent="0.25">
      <c r="G5447">
        <v>5425</v>
      </c>
      <c r="H5447">
        <v>5920000</v>
      </c>
      <c r="I5447">
        <v>4627949.5</v>
      </c>
      <c r="J5447">
        <v>5415783.3499999996</v>
      </c>
      <c r="K5447">
        <v>7900000</v>
      </c>
      <c r="L5447">
        <v>3359975.0999999996</v>
      </c>
    </row>
    <row r="5448" spans="7:12" x14ac:dyDescent="0.25">
      <c r="G5448">
        <v>5426</v>
      </c>
      <c r="H5448">
        <v>3106778.4000000004</v>
      </c>
      <c r="I5448">
        <v>4289770.25</v>
      </c>
      <c r="J5448">
        <v>3750194.75</v>
      </c>
      <c r="K5448">
        <v>4648087.4499999993</v>
      </c>
      <c r="L5448">
        <v>5457733.1999999993</v>
      </c>
    </row>
    <row r="5449" spans="7:12" x14ac:dyDescent="0.25">
      <c r="G5449">
        <v>5427</v>
      </c>
      <c r="H5449">
        <v>5920000</v>
      </c>
      <c r="I5449">
        <v>2714099.45</v>
      </c>
      <c r="J5449">
        <v>2390549.4500000002</v>
      </c>
      <c r="K5449">
        <v>3860473.25</v>
      </c>
      <c r="L5449">
        <v>5686070.8499999996</v>
      </c>
    </row>
    <row r="5450" spans="7:12" x14ac:dyDescent="0.25">
      <c r="G5450">
        <v>5428</v>
      </c>
      <c r="H5450">
        <v>4957325.75</v>
      </c>
      <c r="I5450">
        <v>4545714.45</v>
      </c>
      <c r="J5450">
        <v>2296492.0499999998</v>
      </c>
      <c r="K5450">
        <v>3512604.6500000004</v>
      </c>
      <c r="L5450">
        <v>4465023.1500000004</v>
      </c>
    </row>
    <row r="5451" spans="7:12" x14ac:dyDescent="0.25">
      <c r="G5451">
        <v>5429</v>
      </c>
      <c r="H5451">
        <v>3703469.3499999996</v>
      </c>
      <c r="I5451">
        <v>3633252.5999999996</v>
      </c>
      <c r="J5451">
        <v>4792698.5</v>
      </c>
      <c r="K5451">
        <v>4907740.6999999993</v>
      </c>
      <c r="L5451">
        <v>4204536.4499999993</v>
      </c>
    </row>
    <row r="5452" spans="7:12" x14ac:dyDescent="0.25">
      <c r="G5452">
        <v>5430</v>
      </c>
      <c r="H5452">
        <v>4690866.6500000004</v>
      </c>
      <c r="I5452">
        <v>2992594.2</v>
      </c>
      <c r="J5452">
        <v>5704405.9000000004</v>
      </c>
      <c r="K5452">
        <v>-1547523.1</v>
      </c>
      <c r="L5452">
        <v>5585306.3499999996</v>
      </c>
    </row>
    <row r="5453" spans="7:12" x14ac:dyDescent="0.25">
      <c r="G5453">
        <v>5431</v>
      </c>
      <c r="H5453">
        <v>4785398.0500000007</v>
      </c>
      <c r="I5453">
        <v>2251238.4500000002</v>
      </c>
      <c r="J5453">
        <v>-778195.85000000009</v>
      </c>
      <c r="K5453">
        <v>3516313.7</v>
      </c>
      <c r="L5453">
        <v>4937304.9000000004</v>
      </c>
    </row>
    <row r="5454" spans="7:12" x14ac:dyDescent="0.25">
      <c r="G5454">
        <v>5432</v>
      </c>
      <c r="H5454">
        <v>3730499.2</v>
      </c>
      <c r="I5454">
        <v>2160941.4500000002</v>
      </c>
      <c r="J5454">
        <v>1891624.9500000002</v>
      </c>
      <c r="K5454">
        <v>3360979.95</v>
      </c>
      <c r="L5454">
        <v>4673144.6999999993</v>
      </c>
    </row>
    <row r="5455" spans="7:12" x14ac:dyDescent="0.25">
      <c r="G5455">
        <v>5433</v>
      </c>
      <c r="H5455">
        <v>5920000</v>
      </c>
      <c r="I5455">
        <v>2645460.2999999998</v>
      </c>
      <c r="J5455">
        <v>3292733.4000000004</v>
      </c>
      <c r="K5455">
        <v>2790528.8499999996</v>
      </c>
      <c r="L5455">
        <v>961866.90000000037</v>
      </c>
    </row>
    <row r="5456" spans="7:12" x14ac:dyDescent="0.25">
      <c r="G5456">
        <v>5434</v>
      </c>
      <c r="H5456">
        <v>4750373.4000000004</v>
      </c>
      <c r="I5456">
        <v>2424212.9000000004</v>
      </c>
      <c r="J5456">
        <v>4364901.6500000004</v>
      </c>
      <c r="K5456">
        <v>3620728</v>
      </c>
      <c r="L5456">
        <v>2078417.3499999996</v>
      </c>
    </row>
    <row r="5457" spans="7:12" x14ac:dyDescent="0.25">
      <c r="G5457">
        <v>5435</v>
      </c>
      <c r="H5457">
        <v>3634719.5999999996</v>
      </c>
      <c r="I5457">
        <v>2733561.0999999996</v>
      </c>
      <c r="J5457">
        <v>2642077.5499999998</v>
      </c>
      <c r="K5457">
        <v>3288892.45</v>
      </c>
      <c r="L5457">
        <v>3647021.5999999996</v>
      </c>
    </row>
    <row r="5458" spans="7:12" x14ac:dyDescent="0.25">
      <c r="G5458">
        <v>5436</v>
      </c>
      <c r="H5458">
        <v>2734534.3499999996</v>
      </c>
      <c r="I5458">
        <v>6580000</v>
      </c>
      <c r="J5458">
        <v>4739132.5500000007</v>
      </c>
      <c r="K5458">
        <v>2283763.5999999996</v>
      </c>
      <c r="L5458">
        <v>1480584.8499999996</v>
      </c>
    </row>
    <row r="5459" spans="7:12" x14ac:dyDescent="0.25">
      <c r="G5459">
        <v>5437</v>
      </c>
      <c r="H5459">
        <v>3734350.45</v>
      </c>
      <c r="I5459">
        <v>2934714.8499999996</v>
      </c>
      <c r="J5459">
        <v>6724098.4000000004</v>
      </c>
      <c r="K5459">
        <v>5821150.5500000007</v>
      </c>
      <c r="L5459">
        <v>2923417.1500000004</v>
      </c>
    </row>
    <row r="5460" spans="7:12" x14ac:dyDescent="0.25">
      <c r="G5460">
        <v>5438</v>
      </c>
      <c r="H5460">
        <v>2041123.7000000002</v>
      </c>
      <c r="I5460">
        <v>6560404.0500000007</v>
      </c>
      <c r="J5460">
        <v>1733301.0499999998</v>
      </c>
      <c r="K5460">
        <v>2881975.3</v>
      </c>
      <c r="L5460">
        <v>3736157.3</v>
      </c>
    </row>
    <row r="5461" spans="7:12" x14ac:dyDescent="0.25">
      <c r="G5461">
        <v>5439</v>
      </c>
      <c r="H5461">
        <v>3697070.3499999996</v>
      </c>
      <c r="I5461">
        <v>6580000</v>
      </c>
      <c r="J5461">
        <v>6404101</v>
      </c>
      <c r="K5461">
        <v>5220359.5</v>
      </c>
      <c r="L5461">
        <v>3086026.8</v>
      </c>
    </row>
    <row r="5462" spans="7:12" x14ac:dyDescent="0.25">
      <c r="G5462">
        <v>5440</v>
      </c>
      <c r="H5462">
        <v>2568527.7000000002</v>
      </c>
      <c r="I5462">
        <v>2107683.5999999996</v>
      </c>
      <c r="J5462">
        <v>4193925.9000000004</v>
      </c>
      <c r="K5462">
        <v>6466770.1500000004</v>
      </c>
      <c r="L5462">
        <v>2277690.9000000004</v>
      </c>
    </row>
    <row r="5463" spans="7:12" x14ac:dyDescent="0.25">
      <c r="G5463">
        <v>5441</v>
      </c>
      <c r="H5463">
        <v>2419233.5</v>
      </c>
      <c r="I5463">
        <v>6580000</v>
      </c>
      <c r="J5463">
        <v>3596689.8499999996</v>
      </c>
      <c r="K5463">
        <v>4064269.55</v>
      </c>
      <c r="L5463">
        <v>5349933.75</v>
      </c>
    </row>
    <row r="5464" spans="7:12" x14ac:dyDescent="0.25">
      <c r="G5464">
        <v>5442</v>
      </c>
      <c r="H5464">
        <v>3524878</v>
      </c>
      <c r="I5464">
        <v>3094049.95</v>
      </c>
      <c r="J5464">
        <v>4542639.8000000007</v>
      </c>
      <c r="K5464">
        <v>4492026.9000000004</v>
      </c>
      <c r="L5464">
        <v>5840543.5</v>
      </c>
    </row>
    <row r="5465" spans="7:12" x14ac:dyDescent="0.25">
      <c r="G5465">
        <v>5443</v>
      </c>
      <c r="H5465">
        <v>4857134</v>
      </c>
      <c r="I5465">
        <v>6247895.8499999996</v>
      </c>
      <c r="J5465">
        <v>4077661.5999999996</v>
      </c>
      <c r="K5465">
        <v>2515984.0999999996</v>
      </c>
      <c r="L5465">
        <v>1695093.5499999998</v>
      </c>
    </row>
    <row r="5466" spans="7:12" x14ac:dyDescent="0.25">
      <c r="G5466">
        <v>5444</v>
      </c>
      <c r="H5466">
        <v>5461436.5999999996</v>
      </c>
      <c r="I5466">
        <v>4511432.4000000004</v>
      </c>
      <c r="J5466">
        <v>2852178.05</v>
      </c>
      <c r="K5466">
        <v>4766168.75</v>
      </c>
      <c r="L5466">
        <v>2867113.8499999996</v>
      </c>
    </row>
    <row r="5467" spans="7:12" x14ac:dyDescent="0.25">
      <c r="G5467">
        <v>5445</v>
      </c>
      <c r="H5467">
        <v>5920000</v>
      </c>
      <c r="I5467">
        <v>5130164.3499999996</v>
      </c>
      <c r="J5467">
        <v>1563660.4000000004</v>
      </c>
      <c r="K5467">
        <v>4253130.9000000004</v>
      </c>
      <c r="L5467">
        <v>6060329.4000000004</v>
      </c>
    </row>
    <row r="5468" spans="7:12" x14ac:dyDescent="0.25">
      <c r="G5468">
        <v>5446</v>
      </c>
      <c r="H5468">
        <v>5340159.75</v>
      </c>
      <c r="I5468">
        <v>1599259.3499999996</v>
      </c>
      <c r="J5468">
        <v>3530021.75</v>
      </c>
      <c r="K5468">
        <v>3082777.5</v>
      </c>
      <c r="L5468">
        <v>1974074.1500000004</v>
      </c>
    </row>
    <row r="5469" spans="7:12" x14ac:dyDescent="0.25">
      <c r="G5469">
        <v>5447</v>
      </c>
      <c r="H5469">
        <v>1008194.75</v>
      </c>
      <c r="I5469">
        <v>6122767.75</v>
      </c>
      <c r="J5469">
        <v>5927316.25</v>
      </c>
      <c r="K5469">
        <v>5085332.6999999993</v>
      </c>
      <c r="L5469">
        <v>3643016.3</v>
      </c>
    </row>
    <row r="5470" spans="7:12" x14ac:dyDescent="0.25">
      <c r="G5470">
        <v>5448</v>
      </c>
      <c r="H5470">
        <v>4062200.45</v>
      </c>
      <c r="I5470">
        <v>3967936.0999999996</v>
      </c>
      <c r="J5470">
        <v>5350924.3499999996</v>
      </c>
      <c r="K5470">
        <v>4293898.8499999996</v>
      </c>
      <c r="L5470">
        <v>3096830.05</v>
      </c>
    </row>
    <row r="5471" spans="7:12" x14ac:dyDescent="0.25">
      <c r="G5471">
        <v>5449</v>
      </c>
      <c r="H5471">
        <v>2744322.45</v>
      </c>
      <c r="I5471">
        <v>5941510.1500000004</v>
      </c>
      <c r="J5471">
        <v>2997940.95</v>
      </c>
      <c r="K5471">
        <v>3718774.9000000004</v>
      </c>
      <c r="L5471">
        <v>2637125.0999999996</v>
      </c>
    </row>
    <row r="5472" spans="7:12" x14ac:dyDescent="0.25">
      <c r="G5472">
        <v>5450</v>
      </c>
      <c r="H5472">
        <v>3888550.55</v>
      </c>
      <c r="I5472">
        <v>4467263.5</v>
      </c>
      <c r="J5472">
        <v>6786938.9499999993</v>
      </c>
      <c r="K5472">
        <v>5171896.9499999993</v>
      </c>
      <c r="L5472">
        <v>7332000.3000000007</v>
      </c>
    </row>
    <row r="5473" spans="7:12" x14ac:dyDescent="0.25">
      <c r="G5473">
        <v>5451</v>
      </c>
      <c r="H5473">
        <v>5920000</v>
      </c>
      <c r="I5473">
        <v>3617164.25</v>
      </c>
      <c r="J5473">
        <v>5733845.25</v>
      </c>
      <c r="K5473">
        <v>4664361.4499999993</v>
      </c>
      <c r="L5473">
        <v>2262289.8499999996</v>
      </c>
    </row>
    <row r="5474" spans="7:12" x14ac:dyDescent="0.25">
      <c r="G5474">
        <v>5452</v>
      </c>
      <c r="H5474">
        <v>4574282.4000000004</v>
      </c>
      <c r="I5474">
        <v>4875349.8499999996</v>
      </c>
      <c r="J5474">
        <v>5173790.5500000007</v>
      </c>
      <c r="K5474">
        <v>2878973.3</v>
      </c>
      <c r="L5474">
        <v>5585065.4000000004</v>
      </c>
    </row>
    <row r="5475" spans="7:12" x14ac:dyDescent="0.25">
      <c r="G5475">
        <v>5453</v>
      </c>
      <c r="H5475">
        <v>5920000</v>
      </c>
      <c r="I5475">
        <v>1180831.9000000004</v>
      </c>
      <c r="J5475">
        <v>3261919.45</v>
      </c>
      <c r="K5475">
        <v>2099630.4000000004</v>
      </c>
      <c r="L5475">
        <v>2032103.5999999996</v>
      </c>
    </row>
    <row r="5476" spans="7:12" x14ac:dyDescent="0.25">
      <c r="G5476">
        <v>5454</v>
      </c>
      <c r="H5476">
        <v>3147376.5</v>
      </c>
      <c r="I5476">
        <v>4795058.1999999993</v>
      </c>
      <c r="J5476">
        <v>6173089.1999999993</v>
      </c>
      <c r="K5476">
        <v>4489937.3499999996</v>
      </c>
      <c r="L5476">
        <v>3424628.7</v>
      </c>
    </row>
    <row r="5477" spans="7:12" x14ac:dyDescent="0.25">
      <c r="G5477">
        <v>5455</v>
      </c>
      <c r="H5477">
        <v>4697767.3</v>
      </c>
      <c r="I5477">
        <v>1962082.6500000004</v>
      </c>
      <c r="J5477">
        <v>3419330.9000000004</v>
      </c>
      <c r="K5477">
        <v>3410900.05</v>
      </c>
      <c r="L5477">
        <v>3874296.7</v>
      </c>
    </row>
    <row r="5478" spans="7:12" x14ac:dyDescent="0.25">
      <c r="G5478">
        <v>5456</v>
      </c>
      <c r="H5478">
        <v>1541393.4000000004</v>
      </c>
      <c r="I5478">
        <v>3658947.3499999996</v>
      </c>
      <c r="J5478">
        <v>4033026.5999999996</v>
      </c>
      <c r="K5478">
        <v>2455533.2999999998</v>
      </c>
      <c r="L5478">
        <v>4584095.9000000004</v>
      </c>
    </row>
    <row r="5479" spans="7:12" x14ac:dyDescent="0.25">
      <c r="G5479">
        <v>5457</v>
      </c>
      <c r="H5479">
        <v>5920000</v>
      </c>
      <c r="I5479">
        <v>3676046.9000000004</v>
      </c>
      <c r="J5479">
        <v>1909356.5</v>
      </c>
      <c r="K5479">
        <v>3533444.8499999996</v>
      </c>
      <c r="L5479">
        <v>3870168.95</v>
      </c>
    </row>
    <row r="5480" spans="7:12" x14ac:dyDescent="0.25">
      <c r="G5480">
        <v>5458</v>
      </c>
      <c r="H5480">
        <v>5609407.5500000007</v>
      </c>
      <c r="I5480">
        <v>3487213.2</v>
      </c>
      <c r="J5480">
        <v>496346.70000000019</v>
      </c>
      <c r="K5480">
        <v>3842232.1500000004</v>
      </c>
      <c r="L5480">
        <v>2994927.95</v>
      </c>
    </row>
    <row r="5481" spans="7:12" x14ac:dyDescent="0.25">
      <c r="G5481">
        <v>5459</v>
      </c>
      <c r="H5481">
        <v>2985951.8499999996</v>
      </c>
      <c r="I5481">
        <v>2241849.2999999998</v>
      </c>
      <c r="J5481">
        <v>4957042.1999999993</v>
      </c>
      <c r="K5481">
        <v>4751901.3499999996</v>
      </c>
      <c r="L5481">
        <v>3387309.0999999996</v>
      </c>
    </row>
    <row r="5482" spans="7:12" x14ac:dyDescent="0.25">
      <c r="G5482">
        <v>5460</v>
      </c>
      <c r="H5482">
        <v>5409055.6500000004</v>
      </c>
      <c r="I5482">
        <v>80148.600000000093</v>
      </c>
      <c r="J5482">
        <v>7062427.75</v>
      </c>
      <c r="K5482">
        <v>4780436.1500000004</v>
      </c>
      <c r="L5482">
        <v>2430761.2999999998</v>
      </c>
    </row>
    <row r="5483" spans="7:12" x14ac:dyDescent="0.25">
      <c r="G5483">
        <v>5461</v>
      </c>
      <c r="H5483">
        <v>3239024.4000000004</v>
      </c>
      <c r="I5483">
        <v>6031510.9000000004</v>
      </c>
      <c r="J5483">
        <v>5595618.9499999993</v>
      </c>
      <c r="K5483">
        <v>3986517.75</v>
      </c>
      <c r="L5483">
        <v>1663070.9000000004</v>
      </c>
    </row>
    <row r="5484" spans="7:12" x14ac:dyDescent="0.25">
      <c r="G5484">
        <v>5462</v>
      </c>
      <c r="H5484">
        <v>5920000</v>
      </c>
      <c r="I5484">
        <v>1607933.5499999998</v>
      </c>
      <c r="J5484">
        <v>3192359.95</v>
      </c>
      <c r="K5484">
        <v>5153339.8499999996</v>
      </c>
      <c r="L5484">
        <v>3331408.7</v>
      </c>
    </row>
    <row r="5485" spans="7:12" x14ac:dyDescent="0.25">
      <c r="G5485">
        <v>5463</v>
      </c>
      <c r="H5485">
        <v>3164092.9000000004</v>
      </c>
      <c r="I5485">
        <v>2118277.5</v>
      </c>
      <c r="J5485">
        <v>4880518.8499999996</v>
      </c>
      <c r="K5485">
        <v>1959772.75</v>
      </c>
      <c r="L5485">
        <v>6927800.75</v>
      </c>
    </row>
    <row r="5486" spans="7:12" x14ac:dyDescent="0.25">
      <c r="G5486">
        <v>5464</v>
      </c>
      <c r="H5486">
        <v>3395902.5999999996</v>
      </c>
      <c r="I5486">
        <v>4785491.3000000007</v>
      </c>
      <c r="J5486">
        <v>4580840.25</v>
      </c>
      <c r="K5486">
        <v>3182898.1500000004</v>
      </c>
      <c r="L5486">
        <v>3362092.3</v>
      </c>
    </row>
    <row r="5487" spans="7:12" x14ac:dyDescent="0.25">
      <c r="G5487">
        <v>5465</v>
      </c>
      <c r="H5487">
        <v>4957373.1500000004</v>
      </c>
      <c r="I5487">
        <v>2892844.8499999996</v>
      </c>
      <c r="J5487">
        <v>6879100.3499999996</v>
      </c>
      <c r="K5487">
        <v>3213202.55</v>
      </c>
      <c r="L5487">
        <v>5829432.1500000004</v>
      </c>
    </row>
    <row r="5488" spans="7:12" x14ac:dyDescent="0.25">
      <c r="G5488">
        <v>5466</v>
      </c>
      <c r="H5488">
        <v>2714278.75</v>
      </c>
      <c r="I5488">
        <v>4401705.3499999996</v>
      </c>
      <c r="J5488">
        <v>6514744.4499999993</v>
      </c>
      <c r="K5488">
        <v>4546481.5999999996</v>
      </c>
      <c r="L5488">
        <v>5729915.8499999996</v>
      </c>
    </row>
    <row r="5489" spans="7:12" x14ac:dyDescent="0.25">
      <c r="G5489">
        <v>5467</v>
      </c>
      <c r="H5489">
        <v>3485433.3</v>
      </c>
      <c r="I5489">
        <v>3205218.75</v>
      </c>
      <c r="J5489">
        <v>3914728.05</v>
      </c>
      <c r="K5489">
        <v>4313945.0999999996</v>
      </c>
      <c r="L5489">
        <v>4212136.25</v>
      </c>
    </row>
    <row r="5490" spans="7:12" x14ac:dyDescent="0.25">
      <c r="G5490">
        <v>5468</v>
      </c>
      <c r="H5490">
        <v>3833076.75</v>
      </c>
      <c r="I5490">
        <v>5111472.9499999993</v>
      </c>
      <c r="J5490">
        <v>3534572.1500000004</v>
      </c>
      <c r="K5490">
        <v>5493972.0500000007</v>
      </c>
      <c r="L5490">
        <v>6299083.1999999993</v>
      </c>
    </row>
    <row r="5491" spans="7:12" x14ac:dyDescent="0.25">
      <c r="G5491">
        <v>5469</v>
      </c>
      <c r="H5491">
        <v>5044075.6500000004</v>
      </c>
      <c r="I5491">
        <v>3515333.25</v>
      </c>
      <c r="J5491">
        <v>4055703.55</v>
      </c>
      <c r="K5491">
        <v>4323571.25</v>
      </c>
      <c r="L5491">
        <v>3425355.5</v>
      </c>
    </row>
    <row r="5492" spans="7:12" x14ac:dyDescent="0.25">
      <c r="G5492">
        <v>5470</v>
      </c>
      <c r="H5492">
        <v>3266721.8</v>
      </c>
      <c r="I5492">
        <v>2085259.4500000002</v>
      </c>
      <c r="J5492">
        <v>4957437.1999999993</v>
      </c>
      <c r="K5492">
        <v>4420745.1999999993</v>
      </c>
      <c r="L5492">
        <v>2582156.9000000004</v>
      </c>
    </row>
    <row r="5493" spans="7:12" x14ac:dyDescent="0.25">
      <c r="G5493">
        <v>5471</v>
      </c>
      <c r="H5493">
        <v>5589309.9499999993</v>
      </c>
      <c r="I5493">
        <v>6123703.9000000004</v>
      </c>
      <c r="J5493">
        <v>4409035</v>
      </c>
      <c r="K5493">
        <v>3812500.5</v>
      </c>
      <c r="L5493">
        <v>2934457.4000000004</v>
      </c>
    </row>
    <row r="5494" spans="7:12" x14ac:dyDescent="0.25">
      <c r="G5494">
        <v>5472</v>
      </c>
      <c r="H5494">
        <v>5920000</v>
      </c>
      <c r="I5494">
        <v>6580000</v>
      </c>
      <c r="J5494">
        <v>3545434.6500000004</v>
      </c>
      <c r="K5494">
        <v>3603442.8</v>
      </c>
      <c r="L5494">
        <v>3924615.75</v>
      </c>
    </row>
    <row r="5495" spans="7:12" x14ac:dyDescent="0.25">
      <c r="G5495">
        <v>5473</v>
      </c>
      <c r="H5495">
        <v>4693090.5</v>
      </c>
      <c r="I5495">
        <v>3464508.5999999996</v>
      </c>
      <c r="J5495">
        <v>7103140.4000000004</v>
      </c>
      <c r="K5495">
        <v>1897753.7999999998</v>
      </c>
      <c r="L5495">
        <v>4163195.75</v>
      </c>
    </row>
    <row r="5496" spans="7:12" x14ac:dyDescent="0.25">
      <c r="G5496">
        <v>5474</v>
      </c>
      <c r="H5496">
        <v>4315217.7</v>
      </c>
      <c r="I5496">
        <v>3913635.45</v>
      </c>
      <c r="J5496">
        <v>4298814.2</v>
      </c>
      <c r="K5496">
        <v>2728861.45</v>
      </c>
      <c r="L5496">
        <v>5645038.25</v>
      </c>
    </row>
    <row r="5497" spans="7:12" x14ac:dyDescent="0.25">
      <c r="G5497">
        <v>5475</v>
      </c>
      <c r="H5497">
        <v>3932040.05</v>
      </c>
      <c r="I5497">
        <v>3476105.8</v>
      </c>
      <c r="J5497">
        <v>4892590.0500000007</v>
      </c>
      <c r="K5497">
        <v>4655647.75</v>
      </c>
      <c r="L5497">
        <v>2772523.2</v>
      </c>
    </row>
    <row r="5498" spans="7:12" x14ac:dyDescent="0.25">
      <c r="G5498">
        <v>5476</v>
      </c>
      <c r="H5498">
        <v>5482118.8000000007</v>
      </c>
      <c r="I5498">
        <v>4831386.3499999996</v>
      </c>
      <c r="J5498">
        <v>3320126.6500000004</v>
      </c>
      <c r="K5498">
        <v>4184333.75</v>
      </c>
      <c r="L5498">
        <v>7568032.5500000007</v>
      </c>
    </row>
    <row r="5499" spans="7:12" x14ac:dyDescent="0.25">
      <c r="G5499">
        <v>5477</v>
      </c>
      <c r="H5499">
        <v>4025299.55</v>
      </c>
      <c r="I5499">
        <v>3146762.7</v>
      </c>
      <c r="J5499">
        <v>6212739.3000000007</v>
      </c>
      <c r="K5499">
        <v>3000412.0999999996</v>
      </c>
      <c r="L5499">
        <v>4591359.9499999993</v>
      </c>
    </row>
    <row r="5500" spans="7:12" x14ac:dyDescent="0.25">
      <c r="G5500">
        <v>5478</v>
      </c>
      <c r="H5500">
        <v>2173705.4500000002</v>
      </c>
      <c r="I5500">
        <v>4008103.6500000004</v>
      </c>
      <c r="J5500">
        <v>2133961.4000000004</v>
      </c>
      <c r="K5500">
        <v>4427681.4000000004</v>
      </c>
      <c r="L5500">
        <v>1959044.4000000004</v>
      </c>
    </row>
    <row r="5501" spans="7:12" x14ac:dyDescent="0.25">
      <c r="G5501">
        <v>5479</v>
      </c>
      <c r="H5501">
        <v>5236705.3000000007</v>
      </c>
      <c r="I5501">
        <v>1800926.5999999996</v>
      </c>
      <c r="J5501">
        <v>7036772.5</v>
      </c>
      <c r="K5501">
        <v>3437653.4000000004</v>
      </c>
      <c r="L5501">
        <v>1549520.25</v>
      </c>
    </row>
    <row r="5502" spans="7:12" x14ac:dyDescent="0.25">
      <c r="G5502">
        <v>5480</v>
      </c>
      <c r="H5502">
        <v>5920000</v>
      </c>
      <c r="I5502">
        <v>4991065.0999999996</v>
      </c>
      <c r="J5502">
        <v>2248057.1500000004</v>
      </c>
      <c r="K5502">
        <v>2494006.2999999998</v>
      </c>
      <c r="L5502">
        <v>3705426.3</v>
      </c>
    </row>
    <row r="5503" spans="7:12" x14ac:dyDescent="0.25">
      <c r="G5503">
        <v>5481</v>
      </c>
      <c r="H5503">
        <v>4277044.9000000004</v>
      </c>
      <c r="I5503">
        <v>6144137.25</v>
      </c>
      <c r="J5503">
        <v>4928858.9499999993</v>
      </c>
      <c r="K5503">
        <v>2502246</v>
      </c>
      <c r="L5503">
        <v>4594729.3000000007</v>
      </c>
    </row>
    <row r="5504" spans="7:12" x14ac:dyDescent="0.25">
      <c r="G5504">
        <v>5482</v>
      </c>
      <c r="H5504">
        <v>5697911.25</v>
      </c>
      <c r="I5504">
        <v>1665173</v>
      </c>
      <c r="J5504">
        <v>5392912.8499999996</v>
      </c>
      <c r="K5504">
        <v>3186050.25</v>
      </c>
      <c r="L5504">
        <v>3279118.5999999996</v>
      </c>
    </row>
    <row r="5505" spans="7:12" x14ac:dyDescent="0.25">
      <c r="G5505">
        <v>5483</v>
      </c>
      <c r="H5505">
        <v>4165161.1500000004</v>
      </c>
      <c r="I5505">
        <v>4774909.25</v>
      </c>
      <c r="J5505">
        <v>3057119.8499999996</v>
      </c>
      <c r="K5505">
        <v>5211100.6999999993</v>
      </c>
      <c r="L5505">
        <v>5856793.8000000007</v>
      </c>
    </row>
    <row r="5506" spans="7:12" x14ac:dyDescent="0.25">
      <c r="G5506">
        <v>5484</v>
      </c>
      <c r="H5506">
        <v>5920000</v>
      </c>
      <c r="I5506">
        <v>4996587.1999999993</v>
      </c>
      <c r="J5506">
        <v>2725995.3</v>
      </c>
      <c r="K5506">
        <v>6710125.6999999993</v>
      </c>
      <c r="L5506">
        <v>4712443.25</v>
      </c>
    </row>
    <row r="5507" spans="7:12" x14ac:dyDescent="0.25">
      <c r="G5507">
        <v>5485</v>
      </c>
      <c r="H5507">
        <v>2716040.45</v>
      </c>
      <c r="I5507">
        <v>2914012.9000000004</v>
      </c>
      <c r="J5507">
        <v>1758861.5</v>
      </c>
      <c r="K5507">
        <v>4494262.5999999996</v>
      </c>
      <c r="L5507">
        <v>4087225.4000000004</v>
      </c>
    </row>
    <row r="5508" spans="7:12" x14ac:dyDescent="0.25">
      <c r="G5508">
        <v>5486</v>
      </c>
      <c r="H5508">
        <v>5920000</v>
      </c>
      <c r="I5508">
        <v>5767516.5999999996</v>
      </c>
      <c r="J5508">
        <v>3863927.0999999996</v>
      </c>
      <c r="K5508">
        <v>5728748.1999999993</v>
      </c>
      <c r="L5508">
        <v>4609443.0500000007</v>
      </c>
    </row>
    <row r="5509" spans="7:12" x14ac:dyDescent="0.25">
      <c r="G5509">
        <v>5487</v>
      </c>
      <c r="H5509">
        <v>5920000</v>
      </c>
      <c r="I5509">
        <v>3994578.8499999996</v>
      </c>
      <c r="J5509">
        <v>4691400.75</v>
      </c>
      <c r="K5509">
        <v>2362206.6500000004</v>
      </c>
      <c r="L5509">
        <v>4072776.3</v>
      </c>
    </row>
    <row r="5510" spans="7:12" x14ac:dyDescent="0.25">
      <c r="G5510">
        <v>5488</v>
      </c>
      <c r="H5510">
        <v>1945154.5</v>
      </c>
      <c r="I5510">
        <v>1861100.9000000004</v>
      </c>
      <c r="J5510">
        <v>2195083.7000000002</v>
      </c>
      <c r="K5510">
        <v>1113078.4000000004</v>
      </c>
      <c r="L5510">
        <v>4967557.9499999993</v>
      </c>
    </row>
    <row r="5511" spans="7:12" x14ac:dyDescent="0.25">
      <c r="G5511">
        <v>5489</v>
      </c>
      <c r="H5511">
        <v>3861335.05</v>
      </c>
      <c r="I5511">
        <v>2765911.5999999996</v>
      </c>
      <c r="J5511">
        <v>5135380.75</v>
      </c>
      <c r="K5511">
        <v>3128388.1500000004</v>
      </c>
      <c r="L5511">
        <v>2455425.0999999996</v>
      </c>
    </row>
    <row r="5512" spans="7:12" x14ac:dyDescent="0.25">
      <c r="G5512">
        <v>5490</v>
      </c>
      <c r="H5512">
        <v>3268744.2</v>
      </c>
      <c r="I5512">
        <v>2810680.9000000004</v>
      </c>
      <c r="J5512">
        <v>4890437.3000000007</v>
      </c>
      <c r="K5512">
        <v>2448541.7999999998</v>
      </c>
      <c r="L5512">
        <v>5812830.3000000007</v>
      </c>
    </row>
    <row r="5513" spans="7:12" x14ac:dyDescent="0.25">
      <c r="G5513">
        <v>5491</v>
      </c>
      <c r="H5513">
        <v>4524555.8499999996</v>
      </c>
      <c r="I5513">
        <v>3450632.25</v>
      </c>
      <c r="J5513">
        <v>3873782.3499999996</v>
      </c>
      <c r="K5513">
        <v>2254217.5999999996</v>
      </c>
      <c r="L5513">
        <v>2962419.45</v>
      </c>
    </row>
    <row r="5514" spans="7:12" x14ac:dyDescent="0.25">
      <c r="G5514">
        <v>5492</v>
      </c>
      <c r="H5514">
        <v>3970418.25</v>
      </c>
      <c r="I5514">
        <v>6299194.5</v>
      </c>
      <c r="J5514">
        <v>3559046.3499999996</v>
      </c>
      <c r="K5514">
        <v>3423164.8</v>
      </c>
      <c r="L5514">
        <v>4817580.4000000004</v>
      </c>
    </row>
    <row r="5515" spans="7:12" x14ac:dyDescent="0.25">
      <c r="G5515">
        <v>5493</v>
      </c>
      <c r="H5515">
        <v>4319175.5999999996</v>
      </c>
      <c r="I5515">
        <v>2035738.2999999998</v>
      </c>
      <c r="J5515">
        <v>1624249.4500000002</v>
      </c>
      <c r="K5515">
        <v>5309463.5999999996</v>
      </c>
      <c r="L5515">
        <v>4553649.3000000007</v>
      </c>
    </row>
    <row r="5516" spans="7:12" x14ac:dyDescent="0.25">
      <c r="G5516">
        <v>5494</v>
      </c>
      <c r="H5516">
        <v>400451.70000000019</v>
      </c>
      <c r="I5516">
        <v>2792510.9000000004</v>
      </c>
      <c r="J5516">
        <v>819863.54999999981</v>
      </c>
      <c r="K5516">
        <v>69642.450000000186</v>
      </c>
      <c r="L5516">
        <v>1413715.2999999998</v>
      </c>
    </row>
    <row r="5517" spans="7:12" x14ac:dyDescent="0.25">
      <c r="G5517">
        <v>5495</v>
      </c>
      <c r="H5517">
        <v>3326418.1500000004</v>
      </c>
      <c r="I5517">
        <v>3204266.8</v>
      </c>
      <c r="J5517">
        <v>5119134.4000000004</v>
      </c>
      <c r="K5517">
        <v>-1015738.5499999998</v>
      </c>
      <c r="L5517">
        <v>4665161.75</v>
      </c>
    </row>
    <row r="5518" spans="7:12" x14ac:dyDescent="0.25">
      <c r="G5518">
        <v>5496</v>
      </c>
      <c r="H5518">
        <v>3596084.6500000004</v>
      </c>
      <c r="I5518">
        <v>6081442.8499999996</v>
      </c>
      <c r="J5518">
        <v>6108968.8499999996</v>
      </c>
      <c r="K5518">
        <v>3848200.5999999996</v>
      </c>
      <c r="L5518">
        <v>3717189.4000000004</v>
      </c>
    </row>
    <row r="5519" spans="7:12" x14ac:dyDescent="0.25">
      <c r="G5519">
        <v>5497</v>
      </c>
      <c r="H5519">
        <v>5920000</v>
      </c>
      <c r="I5519">
        <v>4420017.55</v>
      </c>
      <c r="J5519">
        <v>6093484.8499999996</v>
      </c>
      <c r="K5519">
        <v>3493506.4000000004</v>
      </c>
      <c r="L5519">
        <v>4781110.0500000007</v>
      </c>
    </row>
    <row r="5520" spans="7:12" x14ac:dyDescent="0.25">
      <c r="G5520">
        <v>5498</v>
      </c>
      <c r="H5520">
        <v>4039491.9000000004</v>
      </c>
      <c r="I5520">
        <v>5028206.9499999993</v>
      </c>
      <c r="J5520">
        <v>2870782.55</v>
      </c>
      <c r="K5520">
        <v>6770967.5500000007</v>
      </c>
      <c r="L5520">
        <v>2622561.4500000002</v>
      </c>
    </row>
    <row r="5521" spans="7:12" x14ac:dyDescent="0.25">
      <c r="G5521">
        <v>5499</v>
      </c>
      <c r="H5521">
        <v>3328357.5999999996</v>
      </c>
      <c r="I5521">
        <v>796789.20000000019</v>
      </c>
      <c r="J5521">
        <v>4283843.7</v>
      </c>
      <c r="K5521">
        <v>2272253.2999999998</v>
      </c>
      <c r="L5521">
        <v>6871442.1500000004</v>
      </c>
    </row>
    <row r="5522" spans="7:12" x14ac:dyDescent="0.25">
      <c r="G5522">
        <v>5500</v>
      </c>
      <c r="H5522">
        <v>5920000</v>
      </c>
      <c r="I5522">
        <v>2464502.9000000004</v>
      </c>
      <c r="J5522">
        <v>3018642.9000000004</v>
      </c>
      <c r="K5522">
        <v>4161016.9000000004</v>
      </c>
      <c r="L5522">
        <v>2642722.25</v>
      </c>
    </row>
    <row r="5523" spans="7:12" x14ac:dyDescent="0.25">
      <c r="G5523">
        <v>5501</v>
      </c>
      <c r="H5523">
        <v>4527628.95</v>
      </c>
      <c r="I5523">
        <v>2379546.2999999998</v>
      </c>
      <c r="J5523">
        <v>715457.15000000037</v>
      </c>
      <c r="K5523">
        <v>4751028.4000000004</v>
      </c>
      <c r="L5523">
        <v>4884386.75</v>
      </c>
    </row>
    <row r="5524" spans="7:12" x14ac:dyDescent="0.25">
      <c r="G5524">
        <v>5502</v>
      </c>
      <c r="H5524">
        <v>4527107.55</v>
      </c>
      <c r="I5524">
        <v>4466730.25</v>
      </c>
      <c r="J5524">
        <v>3640222.8</v>
      </c>
      <c r="K5524">
        <v>2887374.95</v>
      </c>
      <c r="L5524">
        <v>2928532.4000000004</v>
      </c>
    </row>
    <row r="5525" spans="7:12" x14ac:dyDescent="0.25">
      <c r="G5525">
        <v>5503</v>
      </c>
      <c r="H5525">
        <v>5920000</v>
      </c>
      <c r="I5525">
        <v>4286049.3499999996</v>
      </c>
      <c r="J5525">
        <v>2554276.9500000002</v>
      </c>
      <c r="K5525">
        <v>1937364.4000000004</v>
      </c>
      <c r="L5525">
        <v>2820653.95</v>
      </c>
    </row>
    <row r="5526" spans="7:12" x14ac:dyDescent="0.25">
      <c r="G5526">
        <v>5504</v>
      </c>
      <c r="H5526">
        <v>5920000</v>
      </c>
      <c r="I5526">
        <v>4284915.7</v>
      </c>
      <c r="J5526">
        <v>4847330.9499999993</v>
      </c>
      <c r="K5526">
        <v>4251270.45</v>
      </c>
      <c r="L5526">
        <v>4459876.3000000007</v>
      </c>
    </row>
    <row r="5527" spans="7:12" x14ac:dyDescent="0.25">
      <c r="G5527">
        <v>5505</v>
      </c>
      <c r="H5527">
        <v>5116609.5</v>
      </c>
      <c r="I5527">
        <v>4060816.4000000004</v>
      </c>
      <c r="J5527">
        <v>4941909.75</v>
      </c>
      <c r="K5527">
        <v>7900000</v>
      </c>
      <c r="L5527">
        <v>4162093.6999999993</v>
      </c>
    </row>
    <row r="5528" spans="7:12" x14ac:dyDescent="0.25">
      <c r="G5528">
        <v>5506</v>
      </c>
      <c r="H5528">
        <v>3237938.1500000004</v>
      </c>
      <c r="I5528">
        <v>5547675.4000000004</v>
      </c>
      <c r="J5528">
        <v>2747262.0999999996</v>
      </c>
      <c r="K5528">
        <v>3434343.3</v>
      </c>
      <c r="L5528">
        <v>3991817.0999999996</v>
      </c>
    </row>
    <row r="5529" spans="7:12" x14ac:dyDescent="0.25">
      <c r="G5529">
        <v>5507</v>
      </c>
      <c r="H5529">
        <v>3184210.25</v>
      </c>
      <c r="I5529">
        <v>2979377.5</v>
      </c>
      <c r="J5529">
        <v>5348886.1500000004</v>
      </c>
      <c r="K5529">
        <v>3450313.1500000004</v>
      </c>
      <c r="L5529">
        <v>1620912.5499999998</v>
      </c>
    </row>
    <row r="5530" spans="7:12" x14ac:dyDescent="0.25">
      <c r="G5530">
        <v>5508</v>
      </c>
      <c r="H5530">
        <v>2963515.8499999996</v>
      </c>
      <c r="I5530">
        <v>1692542.5499999998</v>
      </c>
      <c r="J5530">
        <v>3717583.55</v>
      </c>
      <c r="K5530">
        <v>4821239.6500000004</v>
      </c>
      <c r="L5530">
        <v>3547161.6500000004</v>
      </c>
    </row>
    <row r="5531" spans="7:12" x14ac:dyDescent="0.25">
      <c r="G5531">
        <v>5509</v>
      </c>
      <c r="H5531">
        <v>4686541.4000000004</v>
      </c>
      <c r="I5531">
        <v>4009695.5</v>
      </c>
      <c r="J5531">
        <v>6676714.1999999993</v>
      </c>
      <c r="K5531">
        <v>5134842</v>
      </c>
      <c r="L5531">
        <v>5165531.9499999993</v>
      </c>
    </row>
    <row r="5532" spans="7:12" x14ac:dyDescent="0.25">
      <c r="G5532">
        <v>5510</v>
      </c>
      <c r="H5532">
        <v>5842449.6500000004</v>
      </c>
      <c r="I5532">
        <v>4224002.75</v>
      </c>
      <c r="J5532">
        <v>3573819.3499999996</v>
      </c>
      <c r="K5532">
        <v>3982875.8499999996</v>
      </c>
      <c r="L5532">
        <v>3789849.6500000004</v>
      </c>
    </row>
    <row r="5533" spans="7:12" x14ac:dyDescent="0.25">
      <c r="G5533">
        <v>5511</v>
      </c>
      <c r="H5533">
        <v>4850814</v>
      </c>
      <c r="I5533">
        <v>3897590.55</v>
      </c>
      <c r="J5533">
        <v>999248.84999999963</v>
      </c>
      <c r="K5533">
        <v>2900354.6500000004</v>
      </c>
      <c r="L5533">
        <v>3088637.75</v>
      </c>
    </row>
    <row r="5534" spans="7:12" x14ac:dyDescent="0.25">
      <c r="G5534">
        <v>5512</v>
      </c>
      <c r="H5534">
        <v>4541268.3</v>
      </c>
      <c r="I5534">
        <v>3137578.95</v>
      </c>
      <c r="J5534">
        <v>5083983.3499999996</v>
      </c>
      <c r="K5534">
        <v>4352749.9000000004</v>
      </c>
      <c r="L5534">
        <v>5059869.4499999993</v>
      </c>
    </row>
    <row r="5535" spans="7:12" x14ac:dyDescent="0.25">
      <c r="G5535">
        <v>5513</v>
      </c>
      <c r="H5535">
        <v>4293263.5999999996</v>
      </c>
      <c r="I5535">
        <v>-313579.5</v>
      </c>
      <c r="J5535">
        <v>3510647</v>
      </c>
      <c r="K5535">
        <v>2881655.3499999996</v>
      </c>
      <c r="L5535">
        <v>5043816.6500000004</v>
      </c>
    </row>
    <row r="5536" spans="7:12" x14ac:dyDescent="0.25">
      <c r="G5536">
        <v>5514</v>
      </c>
      <c r="H5536">
        <v>2095080.7000000002</v>
      </c>
      <c r="I5536">
        <v>3159063</v>
      </c>
      <c r="J5536">
        <v>4229357.4000000004</v>
      </c>
      <c r="K5536">
        <v>3851281.5999999996</v>
      </c>
      <c r="L5536">
        <v>5847669.3000000007</v>
      </c>
    </row>
    <row r="5537" spans="7:12" x14ac:dyDescent="0.25">
      <c r="G5537">
        <v>5515</v>
      </c>
      <c r="H5537">
        <v>3828218.25</v>
      </c>
      <c r="I5537">
        <v>5056323.0500000007</v>
      </c>
      <c r="J5537">
        <v>4688813.5</v>
      </c>
      <c r="K5537">
        <v>2103311.7999999998</v>
      </c>
      <c r="L5537">
        <v>4105280.8499999996</v>
      </c>
    </row>
    <row r="5538" spans="7:12" x14ac:dyDescent="0.25">
      <c r="G5538">
        <v>5516</v>
      </c>
      <c r="H5538">
        <v>1556012.3499999996</v>
      </c>
      <c r="I5538">
        <v>2987052.3499999996</v>
      </c>
      <c r="J5538">
        <v>4586627</v>
      </c>
      <c r="K5538">
        <v>1708904.2999999998</v>
      </c>
      <c r="L5538">
        <v>3375834.3499999996</v>
      </c>
    </row>
    <row r="5539" spans="7:12" x14ac:dyDescent="0.25">
      <c r="G5539">
        <v>5517</v>
      </c>
      <c r="H5539">
        <v>4399147.3</v>
      </c>
      <c r="I5539">
        <v>3813329.1500000004</v>
      </c>
      <c r="J5539">
        <v>4658351.0999999996</v>
      </c>
      <c r="K5539">
        <v>5565715.9000000004</v>
      </c>
      <c r="L5539">
        <v>4183376.3000000007</v>
      </c>
    </row>
    <row r="5540" spans="7:12" x14ac:dyDescent="0.25">
      <c r="G5540">
        <v>5518</v>
      </c>
      <c r="H5540">
        <v>4918216.8000000007</v>
      </c>
      <c r="I5540">
        <v>2957383.9000000004</v>
      </c>
      <c r="J5540">
        <v>5192296.3000000007</v>
      </c>
      <c r="K5540">
        <v>4500140.1999999993</v>
      </c>
      <c r="L5540">
        <v>3697688.25</v>
      </c>
    </row>
    <row r="5541" spans="7:12" x14ac:dyDescent="0.25">
      <c r="G5541">
        <v>5519</v>
      </c>
      <c r="H5541">
        <v>5493163</v>
      </c>
      <c r="I5541">
        <v>2524412.5499999998</v>
      </c>
      <c r="J5541">
        <v>2156081.4000000004</v>
      </c>
      <c r="K5541">
        <v>1279002.0999999996</v>
      </c>
      <c r="L5541">
        <v>6919079.1500000004</v>
      </c>
    </row>
    <row r="5542" spans="7:12" x14ac:dyDescent="0.25">
      <c r="G5542">
        <v>5520</v>
      </c>
      <c r="H5542">
        <v>5920000</v>
      </c>
      <c r="I5542">
        <v>3743544.5</v>
      </c>
      <c r="J5542">
        <v>1732100.25</v>
      </c>
      <c r="K5542">
        <v>3985301.1500000004</v>
      </c>
      <c r="L5542">
        <v>3451816.55</v>
      </c>
    </row>
    <row r="5543" spans="7:12" x14ac:dyDescent="0.25">
      <c r="G5543">
        <v>5521</v>
      </c>
      <c r="H5543">
        <v>5920000</v>
      </c>
      <c r="I5543">
        <v>3248700.3499999996</v>
      </c>
      <c r="J5543">
        <v>2964480.5</v>
      </c>
      <c r="K5543">
        <v>3739160.8499999996</v>
      </c>
      <c r="L5543">
        <v>2744328.0999999996</v>
      </c>
    </row>
    <row r="5544" spans="7:12" x14ac:dyDescent="0.25">
      <c r="G5544">
        <v>5522</v>
      </c>
      <c r="H5544">
        <v>4316821.4000000004</v>
      </c>
      <c r="I5544">
        <v>3865062.3</v>
      </c>
      <c r="J5544">
        <v>3917591.8</v>
      </c>
      <c r="K5544">
        <v>4698615.8499999996</v>
      </c>
      <c r="L5544">
        <v>1748556.7999999998</v>
      </c>
    </row>
    <row r="5545" spans="7:12" x14ac:dyDescent="0.25">
      <c r="G5545">
        <v>5523</v>
      </c>
      <c r="H5545">
        <v>5709465</v>
      </c>
      <c r="I5545">
        <v>5180795.4499999993</v>
      </c>
      <c r="J5545">
        <v>2982401.6500000004</v>
      </c>
      <c r="K5545">
        <v>2372650.4500000002</v>
      </c>
      <c r="L5545">
        <v>1944393.8499999996</v>
      </c>
    </row>
    <row r="5546" spans="7:12" x14ac:dyDescent="0.25">
      <c r="G5546">
        <v>5524</v>
      </c>
      <c r="H5546">
        <v>3359779.8499999996</v>
      </c>
      <c r="I5546">
        <v>1978779.2999999998</v>
      </c>
      <c r="J5546">
        <v>1805688.75</v>
      </c>
      <c r="K5546">
        <v>2181122.8499999996</v>
      </c>
      <c r="L5546">
        <v>4548652.5500000007</v>
      </c>
    </row>
    <row r="5547" spans="7:12" x14ac:dyDescent="0.25">
      <c r="G5547">
        <v>5525</v>
      </c>
      <c r="H5547">
        <v>2691763.75</v>
      </c>
      <c r="I5547">
        <v>1905992.6500000004</v>
      </c>
      <c r="J5547">
        <v>1068978.2000000002</v>
      </c>
      <c r="K5547">
        <v>5907750.3499999996</v>
      </c>
      <c r="L5547">
        <v>2047591.5499999998</v>
      </c>
    </row>
    <row r="5548" spans="7:12" x14ac:dyDescent="0.25">
      <c r="G5548">
        <v>5526</v>
      </c>
      <c r="H5548">
        <v>4087519.95</v>
      </c>
      <c r="I5548">
        <v>5052874.6999999993</v>
      </c>
      <c r="J5548">
        <v>1627871.5999999996</v>
      </c>
      <c r="K5548">
        <v>4383520.4000000004</v>
      </c>
      <c r="L5548">
        <v>3192420.05</v>
      </c>
    </row>
    <row r="5549" spans="7:12" x14ac:dyDescent="0.25">
      <c r="G5549">
        <v>5527</v>
      </c>
      <c r="H5549">
        <v>5834565.4499999993</v>
      </c>
      <c r="I5549">
        <v>3354876.3499999996</v>
      </c>
      <c r="J5549">
        <v>3874718.5</v>
      </c>
      <c r="K5549">
        <v>3007514.2</v>
      </c>
      <c r="L5549">
        <v>3696266.25</v>
      </c>
    </row>
    <row r="5550" spans="7:12" x14ac:dyDescent="0.25">
      <c r="G5550">
        <v>5528</v>
      </c>
      <c r="H5550">
        <v>4711386.9000000004</v>
      </c>
      <c r="I5550">
        <v>2646040.9500000002</v>
      </c>
      <c r="J5550">
        <v>3307340.5</v>
      </c>
      <c r="K5550">
        <v>5116640.4000000004</v>
      </c>
      <c r="L5550">
        <v>6403872.75</v>
      </c>
    </row>
    <row r="5551" spans="7:12" x14ac:dyDescent="0.25">
      <c r="G5551">
        <v>5529</v>
      </c>
      <c r="H5551">
        <v>5920000</v>
      </c>
      <c r="I5551">
        <v>3878721.4000000004</v>
      </c>
      <c r="J5551">
        <v>2887388.3499999996</v>
      </c>
      <c r="K5551">
        <v>2449335.75</v>
      </c>
      <c r="L5551">
        <v>1561137.2000000002</v>
      </c>
    </row>
    <row r="5552" spans="7:12" x14ac:dyDescent="0.25">
      <c r="G5552">
        <v>5530</v>
      </c>
      <c r="H5552">
        <v>4304655.4000000004</v>
      </c>
      <c r="I5552">
        <v>1859789.5</v>
      </c>
      <c r="J5552">
        <v>3751758.95</v>
      </c>
      <c r="K5552">
        <v>2331420.3499999996</v>
      </c>
      <c r="L5552">
        <v>4539216</v>
      </c>
    </row>
    <row r="5553" spans="7:12" x14ac:dyDescent="0.25">
      <c r="G5553">
        <v>5531</v>
      </c>
      <c r="H5553">
        <v>5271018.9499999993</v>
      </c>
      <c r="I5553">
        <v>6580000</v>
      </c>
      <c r="J5553">
        <v>6466285.8499999996</v>
      </c>
      <c r="K5553">
        <v>4477459.3000000007</v>
      </c>
      <c r="L5553">
        <v>1268928.0499999998</v>
      </c>
    </row>
    <row r="5554" spans="7:12" x14ac:dyDescent="0.25">
      <c r="G5554">
        <v>5532</v>
      </c>
      <c r="H5554">
        <v>3844519.9000000004</v>
      </c>
      <c r="I5554">
        <v>4004868.5999999996</v>
      </c>
      <c r="J5554">
        <v>4781061.8000000007</v>
      </c>
      <c r="K5554">
        <v>5691894.6999999993</v>
      </c>
      <c r="L5554">
        <v>4891153.0999999996</v>
      </c>
    </row>
    <row r="5555" spans="7:12" x14ac:dyDescent="0.25">
      <c r="G5555">
        <v>5533</v>
      </c>
      <c r="H5555">
        <v>2983336.95</v>
      </c>
      <c r="I5555">
        <v>1560699.4500000002</v>
      </c>
      <c r="J5555">
        <v>3543949.45</v>
      </c>
      <c r="K5555">
        <v>3480127.75</v>
      </c>
      <c r="L5555">
        <v>1552305</v>
      </c>
    </row>
    <row r="5556" spans="7:12" x14ac:dyDescent="0.25">
      <c r="G5556">
        <v>5534</v>
      </c>
      <c r="H5556">
        <v>4368274.0999999996</v>
      </c>
      <c r="I5556">
        <v>3183762.3499999996</v>
      </c>
      <c r="J5556">
        <v>3238140.45</v>
      </c>
      <c r="K5556">
        <v>1492061.1500000004</v>
      </c>
      <c r="L5556">
        <v>5033104.25</v>
      </c>
    </row>
    <row r="5557" spans="7:12" x14ac:dyDescent="0.25">
      <c r="G5557">
        <v>5535</v>
      </c>
      <c r="H5557">
        <v>4555930.7</v>
      </c>
      <c r="I5557">
        <v>5141591.6999999993</v>
      </c>
      <c r="J5557">
        <v>7063525.8499999996</v>
      </c>
      <c r="K5557">
        <v>5812152.4499999993</v>
      </c>
      <c r="L5557">
        <v>3220212.25</v>
      </c>
    </row>
    <row r="5558" spans="7:12" x14ac:dyDescent="0.25">
      <c r="G5558">
        <v>5536</v>
      </c>
      <c r="H5558">
        <v>1882266.5499999998</v>
      </c>
      <c r="I5558">
        <v>4034643.7</v>
      </c>
      <c r="J5558">
        <v>5719325.0500000007</v>
      </c>
      <c r="K5558">
        <v>1809423.9000000004</v>
      </c>
      <c r="L5558">
        <v>2591091.7999999998</v>
      </c>
    </row>
    <row r="5559" spans="7:12" x14ac:dyDescent="0.25">
      <c r="G5559">
        <v>5537</v>
      </c>
      <c r="H5559">
        <v>161543.85000000009</v>
      </c>
      <c r="I5559">
        <v>4361873.55</v>
      </c>
      <c r="J5559">
        <v>2740250.8499999996</v>
      </c>
      <c r="K5559">
        <v>3345014.05</v>
      </c>
      <c r="L5559">
        <v>5197143.8000000007</v>
      </c>
    </row>
    <row r="5560" spans="7:12" x14ac:dyDescent="0.25">
      <c r="G5560">
        <v>5538</v>
      </c>
      <c r="H5560">
        <v>5698724.9499999993</v>
      </c>
      <c r="I5560">
        <v>-703491.89999999991</v>
      </c>
      <c r="J5560">
        <v>4522360.5</v>
      </c>
      <c r="K5560">
        <v>2389801.3499999996</v>
      </c>
      <c r="L5560">
        <v>6470394.6999999993</v>
      </c>
    </row>
    <row r="5561" spans="7:12" x14ac:dyDescent="0.25">
      <c r="G5561">
        <v>5539</v>
      </c>
      <c r="H5561">
        <v>4796837.25</v>
      </c>
      <c r="I5561">
        <v>3233014.9000000004</v>
      </c>
      <c r="J5561">
        <v>3988265.2</v>
      </c>
      <c r="K5561">
        <v>2034340.8499999996</v>
      </c>
      <c r="L5561">
        <v>2614456.0499999998</v>
      </c>
    </row>
    <row r="5562" spans="7:12" x14ac:dyDescent="0.25">
      <c r="G5562">
        <v>5540</v>
      </c>
      <c r="H5562">
        <v>5487376.25</v>
      </c>
      <c r="I5562">
        <v>3708689.7</v>
      </c>
      <c r="J5562">
        <v>3815405.3</v>
      </c>
      <c r="K5562">
        <v>4854467.0500000007</v>
      </c>
      <c r="L5562">
        <v>2934607.5</v>
      </c>
    </row>
    <row r="5563" spans="7:12" x14ac:dyDescent="0.25">
      <c r="G5563">
        <v>5541</v>
      </c>
      <c r="H5563">
        <v>2578244.7000000002</v>
      </c>
      <c r="I5563">
        <v>3552068.25</v>
      </c>
      <c r="J5563">
        <v>1457342.2000000002</v>
      </c>
      <c r="K5563">
        <v>4091311.25</v>
      </c>
      <c r="L5563">
        <v>2257747.3499999996</v>
      </c>
    </row>
    <row r="5564" spans="7:12" x14ac:dyDescent="0.25">
      <c r="G5564">
        <v>5542</v>
      </c>
      <c r="H5564">
        <v>3988825.25</v>
      </c>
      <c r="I5564">
        <v>4962925.3000000007</v>
      </c>
      <c r="J5564">
        <v>4575997.5500000007</v>
      </c>
      <c r="K5564">
        <v>2236727</v>
      </c>
      <c r="L5564">
        <v>2738774.4000000004</v>
      </c>
    </row>
    <row r="5565" spans="7:12" x14ac:dyDescent="0.25">
      <c r="G5565">
        <v>5543</v>
      </c>
      <c r="H5565">
        <v>3487364.8499999996</v>
      </c>
      <c r="I5565">
        <v>4898619.3000000007</v>
      </c>
      <c r="J5565">
        <v>2128344.5</v>
      </c>
      <c r="K5565">
        <v>4766871.8499999996</v>
      </c>
      <c r="L5565">
        <v>4443041.4000000004</v>
      </c>
    </row>
    <row r="5566" spans="7:12" x14ac:dyDescent="0.25">
      <c r="G5566">
        <v>5544</v>
      </c>
      <c r="H5566">
        <v>3255938.3</v>
      </c>
      <c r="I5566">
        <v>5035336.6999999993</v>
      </c>
      <c r="J5566">
        <v>3608010.55</v>
      </c>
      <c r="K5566">
        <v>4056219.45</v>
      </c>
      <c r="L5566">
        <v>3263650.4000000004</v>
      </c>
    </row>
    <row r="5567" spans="7:12" x14ac:dyDescent="0.25">
      <c r="G5567">
        <v>5545</v>
      </c>
      <c r="H5567">
        <v>4463591.55</v>
      </c>
      <c r="I5567">
        <v>2858136.2</v>
      </c>
      <c r="J5567">
        <v>5529100.9499999993</v>
      </c>
      <c r="K5567">
        <v>1724261.9000000004</v>
      </c>
      <c r="L5567">
        <v>3385112.9000000004</v>
      </c>
    </row>
    <row r="5568" spans="7:12" x14ac:dyDescent="0.25">
      <c r="G5568">
        <v>5546</v>
      </c>
      <c r="H5568">
        <v>2412917.4500000002</v>
      </c>
      <c r="I5568">
        <v>6580000</v>
      </c>
      <c r="J5568">
        <v>5841470.9000000004</v>
      </c>
      <c r="K5568">
        <v>4645243.4499999993</v>
      </c>
      <c r="L5568">
        <v>2712242.25</v>
      </c>
    </row>
    <row r="5569" spans="7:12" x14ac:dyDescent="0.25">
      <c r="G5569">
        <v>5547</v>
      </c>
      <c r="H5569">
        <v>3316365.4000000004</v>
      </c>
      <c r="I5569">
        <v>6081750.9499999993</v>
      </c>
      <c r="J5569">
        <v>4599697.5500000007</v>
      </c>
      <c r="K5569">
        <v>6598253.8000000007</v>
      </c>
      <c r="L5569">
        <v>6706028</v>
      </c>
    </row>
    <row r="5570" spans="7:12" x14ac:dyDescent="0.25">
      <c r="G5570">
        <v>5548</v>
      </c>
      <c r="H5570">
        <v>1937783.7999999998</v>
      </c>
      <c r="I5570">
        <v>5894840.9000000004</v>
      </c>
      <c r="J5570">
        <v>5420440.4000000004</v>
      </c>
      <c r="K5570">
        <v>3753424.3</v>
      </c>
      <c r="L5570">
        <v>3346391.05</v>
      </c>
    </row>
    <row r="5571" spans="7:12" x14ac:dyDescent="0.25">
      <c r="G5571">
        <v>5549</v>
      </c>
      <c r="H5571">
        <v>4784533</v>
      </c>
      <c r="I5571">
        <v>2085994.1500000004</v>
      </c>
      <c r="J5571">
        <v>6153599.9000000004</v>
      </c>
      <c r="K5571">
        <v>7251299.4000000004</v>
      </c>
      <c r="L5571">
        <v>3239997.8</v>
      </c>
    </row>
    <row r="5572" spans="7:12" x14ac:dyDescent="0.25">
      <c r="G5572">
        <v>5550</v>
      </c>
      <c r="H5572">
        <v>4653088.8499999996</v>
      </c>
      <c r="I5572">
        <v>6580000</v>
      </c>
      <c r="J5572">
        <v>7240000</v>
      </c>
      <c r="K5572">
        <v>3442922.7</v>
      </c>
      <c r="L5572">
        <v>5083210</v>
      </c>
    </row>
    <row r="5573" spans="7:12" x14ac:dyDescent="0.25">
      <c r="G5573">
        <v>5551</v>
      </c>
      <c r="H5573">
        <v>904139.90000000037</v>
      </c>
      <c r="I5573">
        <v>4389345.8</v>
      </c>
      <c r="J5573">
        <v>5590436.5500000007</v>
      </c>
      <c r="K5573">
        <v>5268091.3000000007</v>
      </c>
      <c r="L5573">
        <v>5187711.1999999993</v>
      </c>
    </row>
    <row r="5574" spans="7:12" x14ac:dyDescent="0.25">
      <c r="G5574">
        <v>5552</v>
      </c>
      <c r="H5574">
        <v>3589357.8</v>
      </c>
      <c r="I5574">
        <v>6580000</v>
      </c>
      <c r="J5574">
        <v>5099368.5999999996</v>
      </c>
      <c r="K5574">
        <v>1916449.1500000004</v>
      </c>
      <c r="L5574">
        <v>6034911.1500000004</v>
      </c>
    </row>
    <row r="5575" spans="7:12" x14ac:dyDescent="0.25">
      <c r="G5575">
        <v>5553</v>
      </c>
      <c r="H5575">
        <v>3390976.95</v>
      </c>
      <c r="I5575">
        <v>6460923.3000000007</v>
      </c>
      <c r="J5575">
        <v>5009095.3000000007</v>
      </c>
      <c r="K5575">
        <v>3761972.0999999996</v>
      </c>
      <c r="L5575">
        <v>3152280.1500000004</v>
      </c>
    </row>
    <row r="5576" spans="7:12" x14ac:dyDescent="0.25">
      <c r="G5576">
        <v>5554</v>
      </c>
      <c r="H5576">
        <v>5920000</v>
      </c>
      <c r="I5576">
        <v>2754211.7</v>
      </c>
      <c r="J5576">
        <v>6020947.0500000007</v>
      </c>
      <c r="K5576">
        <v>4385116.1999999993</v>
      </c>
      <c r="L5576">
        <v>5998571.1500000004</v>
      </c>
    </row>
    <row r="5577" spans="7:12" x14ac:dyDescent="0.25">
      <c r="G5577">
        <v>5555</v>
      </c>
      <c r="H5577">
        <v>5920000</v>
      </c>
      <c r="I5577">
        <v>4808535.5999999996</v>
      </c>
      <c r="J5577">
        <v>6850707.75</v>
      </c>
      <c r="K5577">
        <v>5584186.0999999996</v>
      </c>
      <c r="L5577">
        <v>5142460</v>
      </c>
    </row>
    <row r="5578" spans="7:12" x14ac:dyDescent="0.25">
      <c r="G5578">
        <v>5556</v>
      </c>
      <c r="H5578">
        <v>5920000</v>
      </c>
      <c r="I5578">
        <v>4524712.3</v>
      </c>
      <c r="J5578">
        <v>7112466.3499999996</v>
      </c>
      <c r="K5578">
        <v>3722444.45</v>
      </c>
      <c r="L5578">
        <v>3856099.05</v>
      </c>
    </row>
    <row r="5579" spans="7:12" x14ac:dyDescent="0.25">
      <c r="G5579">
        <v>5557</v>
      </c>
      <c r="H5579">
        <v>4510375.3499999996</v>
      </c>
      <c r="I5579">
        <v>2521027.4000000004</v>
      </c>
      <c r="J5579">
        <v>4256482.05</v>
      </c>
      <c r="K5579">
        <v>4056531.5</v>
      </c>
      <c r="L5579">
        <v>698548.04999999981</v>
      </c>
    </row>
    <row r="5580" spans="7:12" x14ac:dyDescent="0.25">
      <c r="G5580">
        <v>5558</v>
      </c>
      <c r="H5580">
        <v>5446466.0999999996</v>
      </c>
      <c r="I5580">
        <v>4459367.45</v>
      </c>
      <c r="J5580">
        <v>2864901</v>
      </c>
      <c r="K5580">
        <v>5763433.1500000004</v>
      </c>
      <c r="L5580">
        <v>3838339.8499999996</v>
      </c>
    </row>
    <row r="5581" spans="7:12" x14ac:dyDescent="0.25">
      <c r="G5581">
        <v>5559</v>
      </c>
      <c r="H5581">
        <v>5344556.0999999996</v>
      </c>
      <c r="I5581">
        <v>3655467.4000000004</v>
      </c>
      <c r="J5581">
        <v>3571911.5</v>
      </c>
      <c r="K5581">
        <v>4744435.8499999996</v>
      </c>
      <c r="L5581">
        <v>779803.5</v>
      </c>
    </row>
    <row r="5582" spans="7:12" x14ac:dyDescent="0.25">
      <c r="G5582">
        <v>5560</v>
      </c>
      <c r="H5582">
        <v>5282722.8000000007</v>
      </c>
      <c r="I5582">
        <v>2896771.1500000004</v>
      </c>
      <c r="J5582">
        <v>3801039.1500000004</v>
      </c>
      <c r="K5582">
        <v>3981339.3</v>
      </c>
      <c r="L5582">
        <v>903296.29999999981</v>
      </c>
    </row>
    <row r="5583" spans="7:12" x14ac:dyDescent="0.25">
      <c r="G5583">
        <v>5561</v>
      </c>
      <c r="H5583">
        <v>3654216.8</v>
      </c>
      <c r="I5583">
        <v>2755961.55</v>
      </c>
      <c r="J5583">
        <v>4692076.1999999993</v>
      </c>
      <c r="K5583">
        <v>2948714.5</v>
      </c>
      <c r="L5583">
        <v>1894608.0499999998</v>
      </c>
    </row>
    <row r="5584" spans="7:12" x14ac:dyDescent="0.25">
      <c r="G5584">
        <v>5562</v>
      </c>
      <c r="H5584">
        <v>4751973.1500000004</v>
      </c>
      <c r="I5584">
        <v>3551171.5999999996</v>
      </c>
      <c r="J5584">
        <v>5177961.75</v>
      </c>
      <c r="K5584">
        <v>4387596.8000000007</v>
      </c>
      <c r="L5584">
        <v>1621386.5499999998</v>
      </c>
    </row>
    <row r="5585" spans="7:12" x14ac:dyDescent="0.25">
      <c r="G5585">
        <v>5563</v>
      </c>
      <c r="H5585">
        <v>5306185.8000000007</v>
      </c>
      <c r="I5585">
        <v>889531.25</v>
      </c>
      <c r="J5585">
        <v>6280339.5999999996</v>
      </c>
      <c r="K5585">
        <v>4093203.3</v>
      </c>
      <c r="L5585">
        <v>3280734.1500000004</v>
      </c>
    </row>
    <row r="5586" spans="7:12" x14ac:dyDescent="0.25">
      <c r="G5586">
        <v>5564</v>
      </c>
      <c r="H5586">
        <v>5631594.6999999993</v>
      </c>
      <c r="I5586">
        <v>4001076.5999999996</v>
      </c>
      <c r="J5586">
        <v>7168805.1999999993</v>
      </c>
      <c r="K5586">
        <v>4576347.5500000007</v>
      </c>
      <c r="L5586">
        <v>5003949.3000000007</v>
      </c>
    </row>
    <row r="5587" spans="7:12" x14ac:dyDescent="0.25">
      <c r="G5587">
        <v>5565</v>
      </c>
      <c r="H5587">
        <v>5920000</v>
      </c>
      <c r="I5587">
        <v>1572118.9000000004</v>
      </c>
      <c r="J5587">
        <v>4518635.6500000004</v>
      </c>
      <c r="K5587">
        <v>4817435.8000000007</v>
      </c>
      <c r="L5587">
        <v>4787362.9000000004</v>
      </c>
    </row>
    <row r="5588" spans="7:12" x14ac:dyDescent="0.25">
      <c r="G5588">
        <v>5566</v>
      </c>
      <c r="H5588">
        <v>1991902.75</v>
      </c>
      <c r="I5588">
        <v>4429734.55</v>
      </c>
      <c r="J5588">
        <v>4081868.3499999996</v>
      </c>
      <c r="K5588">
        <v>2175466.4500000002</v>
      </c>
      <c r="L5588">
        <v>3181024.3</v>
      </c>
    </row>
    <row r="5589" spans="7:12" x14ac:dyDescent="0.25">
      <c r="G5589">
        <v>5567</v>
      </c>
      <c r="H5589">
        <v>2920117.2</v>
      </c>
      <c r="I5589">
        <v>6237436.25</v>
      </c>
      <c r="J5589">
        <v>5894314</v>
      </c>
      <c r="K5589">
        <v>3713853.2</v>
      </c>
      <c r="L5589">
        <v>4743209.8000000007</v>
      </c>
    </row>
    <row r="5590" spans="7:12" x14ac:dyDescent="0.25">
      <c r="G5590">
        <v>5568</v>
      </c>
      <c r="H5590">
        <v>3842568.5999999996</v>
      </c>
      <c r="I5590">
        <v>5723647.9000000004</v>
      </c>
      <c r="J5590">
        <v>6046282.3499999996</v>
      </c>
      <c r="K5590">
        <v>1825682.0999999996</v>
      </c>
      <c r="L5590">
        <v>4851088.25</v>
      </c>
    </row>
    <row r="5591" spans="7:12" x14ac:dyDescent="0.25">
      <c r="G5591">
        <v>5569</v>
      </c>
      <c r="H5591">
        <v>4400466.5999999996</v>
      </c>
      <c r="I5591">
        <v>3593606.45</v>
      </c>
      <c r="J5591">
        <v>4409422.0999999996</v>
      </c>
      <c r="K5591">
        <v>5804434.1500000004</v>
      </c>
      <c r="L5591">
        <v>4437566.6999999993</v>
      </c>
    </row>
    <row r="5592" spans="7:12" x14ac:dyDescent="0.25">
      <c r="G5592">
        <v>5570</v>
      </c>
      <c r="H5592">
        <v>3350457.8499999996</v>
      </c>
      <c r="I5592">
        <v>4031629.8499999996</v>
      </c>
      <c r="J5592">
        <v>3000781</v>
      </c>
      <c r="K5592">
        <v>6223146</v>
      </c>
      <c r="L5592">
        <v>4267598.1999999993</v>
      </c>
    </row>
    <row r="5593" spans="7:12" x14ac:dyDescent="0.25">
      <c r="G5593">
        <v>5571</v>
      </c>
      <c r="H5593">
        <v>2957270.9000000004</v>
      </c>
      <c r="I5593">
        <v>6580000</v>
      </c>
      <c r="J5593">
        <v>7240000</v>
      </c>
      <c r="K5593">
        <v>2850588.5999999996</v>
      </c>
      <c r="L5593">
        <v>1703025.1500000004</v>
      </c>
    </row>
    <row r="5594" spans="7:12" x14ac:dyDescent="0.25">
      <c r="G5594">
        <v>5572</v>
      </c>
      <c r="H5594">
        <v>5920000</v>
      </c>
      <c r="I5594">
        <v>5404736.75</v>
      </c>
      <c r="J5594">
        <v>2966048.6500000004</v>
      </c>
      <c r="K5594">
        <v>2667375.75</v>
      </c>
      <c r="L5594">
        <v>4598525.25</v>
      </c>
    </row>
    <row r="5595" spans="7:12" x14ac:dyDescent="0.25">
      <c r="G5595">
        <v>5573</v>
      </c>
      <c r="H5595">
        <v>3631354.2</v>
      </c>
      <c r="I5595">
        <v>1718047.7000000002</v>
      </c>
      <c r="J5595">
        <v>916784.70000000019</v>
      </c>
      <c r="K5595">
        <v>3725699.25</v>
      </c>
      <c r="L5595">
        <v>4869037.0500000007</v>
      </c>
    </row>
    <row r="5596" spans="7:12" x14ac:dyDescent="0.25">
      <c r="G5596">
        <v>5574</v>
      </c>
      <c r="H5596">
        <v>3191399.25</v>
      </c>
      <c r="I5596">
        <v>4508051.2</v>
      </c>
      <c r="J5596">
        <v>4386982.1500000004</v>
      </c>
      <c r="K5596">
        <v>2517947.25</v>
      </c>
      <c r="L5596">
        <v>4777961.9000000004</v>
      </c>
    </row>
    <row r="5597" spans="7:12" x14ac:dyDescent="0.25">
      <c r="G5597">
        <v>5575</v>
      </c>
      <c r="H5597">
        <v>5920000</v>
      </c>
      <c r="I5597">
        <v>904019.84999999963</v>
      </c>
      <c r="J5597">
        <v>4384240.8499999996</v>
      </c>
      <c r="K5597">
        <v>4409708.9000000004</v>
      </c>
      <c r="L5597">
        <v>2644148.2000000002</v>
      </c>
    </row>
    <row r="5598" spans="7:12" x14ac:dyDescent="0.25">
      <c r="G5598">
        <v>5576</v>
      </c>
      <c r="H5598">
        <v>489871.79999999981</v>
      </c>
      <c r="I5598">
        <v>3902188.3499999996</v>
      </c>
      <c r="J5598">
        <v>4093366.8</v>
      </c>
      <c r="K5598">
        <v>2937314.8</v>
      </c>
      <c r="L5598">
        <v>4868839.5500000007</v>
      </c>
    </row>
    <row r="5599" spans="7:12" x14ac:dyDescent="0.25">
      <c r="G5599">
        <v>5577</v>
      </c>
      <c r="H5599">
        <v>5480274.1500000004</v>
      </c>
      <c r="I5599">
        <v>1908998.5999999996</v>
      </c>
      <c r="J5599">
        <v>5763308.3000000007</v>
      </c>
      <c r="K5599">
        <v>3007352.25</v>
      </c>
      <c r="L5599">
        <v>4909808.9499999993</v>
      </c>
    </row>
    <row r="5600" spans="7:12" x14ac:dyDescent="0.25">
      <c r="G5600">
        <v>5578</v>
      </c>
      <c r="H5600">
        <v>5061096.1999999993</v>
      </c>
      <c r="I5600">
        <v>4983315.1999999993</v>
      </c>
      <c r="J5600">
        <v>2485558.7999999998</v>
      </c>
      <c r="K5600">
        <v>4851212.25</v>
      </c>
      <c r="L5600">
        <v>4293182.3499999996</v>
      </c>
    </row>
    <row r="5601" spans="7:12" x14ac:dyDescent="0.25">
      <c r="G5601">
        <v>5579</v>
      </c>
      <c r="H5601">
        <v>1392079.4500000002</v>
      </c>
      <c r="I5601">
        <v>6580000</v>
      </c>
      <c r="J5601">
        <v>2069161.6500000004</v>
      </c>
      <c r="K5601">
        <v>1126216.0999999996</v>
      </c>
      <c r="L5601">
        <v>4520923.5500000007</v>
      </c>
    </row>
    <row r="5602" spans="7:12" x14ac:dyDescent="0.25">
      <c r="G5602">
        <v>5580</v>
      </c>
      <c r="H5602">
        <v>3225776.0999999996</v>
      </c>
      <c r="I5602">
        <v>4761965.0999999996</v>
      </c>
      <c r="J5602">
        <v>2933741.5999999996</v>
      </c>
      <c r="K5602">
        <v>3242460.2</v>
      </c>
      <c r="L5602">
        <v>5954963.1500000004</v>
      </c>
    </row>
    <row r="5603" spans="7:12" x14ac:dyDescent="0.25">
      <c r="G5603">
        <v>5581</v>
      </c>
      <c r="H5603">
        <v>1594125.9000000004</v>
      </c>
      <c r="I5603">
        <v>2652092.3499999996</v>
      </c>
      <c r="J5603">
        <v>4760936.5500000007</v>
      </c>
      <c r="K5603">
        <v>3601831.2</v>
      </c>
      <c r="L5603">
        <v>3999053.5</v>
      </c>
    </row>
    <row r="5604" spans="7:12" x14ac:dyDescent="0.25">
      <c r="G5604">
        <v>5582</v>
      </c>
      <c r="H5604">
        <v>3033024</v>
      </c>
      <c r="I5604">
        <v>6580000</v>
      </c>
      <c r="J5604">
        <v>2818077.7</v>
      </c>
      <c r="K5604">
        <v>5645174.0999999996</v>
      </c>
      <c r="L5604">
        <v>5654225.9499999993</v>
      </c>
    </row>
    <row r="5605" spans="7:12" x14ac:dyDescent="0.25">
      <c r="G5605">
        <v>5583</v>
      </c>
      <c r="H5605">
        <v>5920000</v>
      </c>
      <c r="I5605">
        <v>5521281.5</v>
      </c>
      <c r="J5605">
        <v>4028235.25</v>
      </c>
      <c r="K5605">
        <v>2191965.5999999996</v>
      </c>
      <c r="L5605">
        <v>5009005.3000000007</v>
      </c>
    </row>
    <row r="5606" spans="7:12" x14ac:dyDescent="0.25">
      <c r="G5606">
        <v>5584</v>
      </c>
      <c r="H5606">
        <v>1834088.4000000004</v>
      </c>
      <c r="I5606">
        <v>5247902</v>
      </c>
      <c r="J5606">
        <v>2658624.0999999996</v>
      </c>
      <c r="K5606">
        <v>4110986.2</v>
      </c>
      <c r="L5606">
        <v>4794512.4000000004</v>
      </c>
    </row>
    <row r="5607" spans="7:12" x14ac:dyDescent="0.25">
      <c r="G5607">
        <v>5585</v>
      </c>
      <c r="H5607">
        <v>5920000</v>
      </c>
      <c r="I5607">
        <v>2470040.7999999998</v>
      </c>
      <c r="J5607">
        <v>4057737.8</v>
      </c>
      <c r="K5607">
        <v>4487444.9000000004</v>
      </c>
      <c r="L5607">
        <v>3747063.25</v>
      </c>
    </row>
    <row r="5608" spans="7:12" x14ac:dyDescent="0.25">
      <c r="G5608">
        <v>5586</v>
      </c>
      <c r="H5608">
        <v>4402836.5999999996</v>
      </c>
      <c r="I5608">
        <v>5644584.6999999993</v>
      </c>
      <c r="J5608">
        <v>2069679.0999999996</v>
      </c>
      <c r="K5608">
        <v>4090564.7</v>
      </c>
      <c r="L5608">
        <v>4262933.25</v>
      </c>
    </row>
    <row r="5609" spans="7:12" x14ac:dyDescent="0.25">
      <c r="G5609">
        <v>5587</v>
      </c>
      <c r="H5609">
        <v>2555832.4000000004</v>
      </c>
      <c r="I5609">
        <v>4991487.75</v>
      </c>
      <c r="J5609">
        <v>6700272</v>
      </c>
      <c r="K5609">
        <v>3086368.05</v>
      </c>
      <c r="L5609">
        <v>5713736.6500000004</v>
      </c>
    </row>
    <row r="5610" spans="7:12" x14ac:dyDescent="0.25">
      <c r="G5610">
        <v>5588</v>
      </c>
      <c r="H5610">
        <v>-797310.75</v>
      </c>
      <c r="I5610">
        <v>5362629.75</v>
      </c>
      <c r="J5610">
        <v>4068138.1500000004</v>
      </c>
      <c r="K5610">
        <v>4733972.3000000007</v>
      </c>
      <c r="L5610">
        <v>5753671.1500000004</v>
      </c>
    </row>
    <row r="5611" spans="7:12" x14ac:dyDescent="0.25">
      <c r="G5611">
        <v>5589</v>
      </c>
      <c r="H5611">
        <v>3529436.3</v>
      </c>
      <c r="I5611">
        <v>3803525.25</v>
      </c>
      <c r="J5611">
        <v>2661716.9500000002</v>
      </c>
      <c r="K5611">
        <v>4369280.6500000004</v>
      </c>
      <c r="L5611">
        <v>2524814.75</v>
      </c>
    </row>
    <row r="5612" spans="7:12" x14ac:dyDescent="0.25">
      <c r="G5612">
        <v>5590</v>
      </c>
      <c r="H5612">
        <v>2883279.5</v>
      </c>
      <c r="I5612">
        <v>3169822.8</v>
      </c>
      <c r="J5612">
        <v>5947868.0999999996</v>
      </c>
      <c r="K5612">
        <v>1114164.6500000004</v>
      </c>
      <c r="L5612">
        <v>4948542.6500000004</v>
      </c>
    </row>
    <row r="5613" spans="7:12" x14ac:dyDescent="0.25">
      <c r="G5613">
        <v>5591</v>
      </c>
      <c r="H5613">
        <v>3163393.75</v>
      </c>
      <c r="I5613">
        <v>1358585.8499999996</v>
      </c>
      <c r="J5613">
        <v>3105519.2</v>
      </c>
      <c r="K5613">
        <v>3275853.5</v>
      </c>
      <c r="L5613">
        <v>4259994.4499999993</v>
      </c>
    </row>
    <row r="5614" spans="7:12" x14ac:dyDescent="0.25">
      <c r="G5614">
        <v>5592</v>
      </c>
      <c r="H5614">
        <v>5759128.3499999996</v>
      </c>
      <c r="I5614">
        <v>4284074.3499999996</v>
      </c>
      <c r="J5614">
        <v>6425387.5500000007</v>
      </c>
      <c r="K5614">
        <v>4877444.1999999993</v>
      </c>
      <c r="L5614">
        <v>5930860.25</v>
      </c>
    </row>
    <row r="5615" spans="7:12" x14ac:dyDescent="0.25">
      <c r="G5615">
        <v>5593</v>
      </c>
      <c r="H5615">
        <v>5920000</v>
      </c>
      <c r="I5615">
        <v>2236911.7999999998</v>
      </c>
      <c r="J5615">
        <v>5594046.8499999996</v>
      </c>
      <c r="K5615">
        <v>5356259.25</v>
      </c>
      <c r="L5615">
        <v>1410784.4000000004</v>
      </c>
    </row>
    <row r="5616" spans="7:12" x14ac:dyDescent="0.25">
      <c r="G5616">
        <v>5594</v>
      </c>
      <c r="H5616">
        <v>3359361.1500000004</v>
      </c>
      <c r="I5616">
        <v>3660535.25</v>
      </c>
      <c r="J5616">
        <v>3768416.0999999996</v>
      </c>
      <c r="K5616">
        <v>4766642.75</v>
      </c>
      <c r="L5616">
        <v>1993990.0499999998</v>
      </c>
    </row>
    <row r="5617" spans="7:12" x14ac:dyDescent="0.25">
      <c r="G5617">
        <v>5595</v>
      </c>
      <c r="H5617">
        <v>4570087.5</v>
      </c>
      <c r="I5617">
        <v>4840167.1999999993</v>
      </c>
      <c r="J5617">
        <v>3975301.3</v>
      </c>
      <c r="K5617">
        <v>3708990.75</v>
      </c>
      <c r="L5617">
        <v>-789377.45000000019</v>
      </c>
    </row>
    <row r="5618" spans="7:12" x14ac:dyDescent="0.25">
      <c r="G5618">
        <v>5596</v>
      </c>
      <c r="H5618">
        <v>2429353.4000000004</v>
      </c>
      <c r="I5618">
        <v>4548858.6500000004</v>
      </c>
      <c r="J5618">
        <v>4564878.3000000007</v>
      </c>
      <c r="K5618">
        <v>759841.75</v>
      </c>
      <c r="L5618">
        <v>5957898</v>
      </c>
    </row>
    <row r="5619" spans="7:12" x14ac:dyDescent="0.25">
      <c r="G5619">
        <v>5597</v>
      </c>
      <c r="H5619">
        <v>5920000</v>
      </c>
      <c r="I5619">
        <v>5944543.75</v>
      </c>
      <c r="J5619">
        <v>7240000</v>
      </c>
      <c r="K5619">
        <v>4276562.3</v>
      </c>
      <c r="L5619">
        <v>3408327.05</v>
      </c>
    </row>
    <row r="5620" spans="7:12" x14ac:dyDescent="0.25">
      <c r="G5620">
        <v>5598</v>
      </c>
      <c r="H5620">
        <v>4051969.95</v>
      </c>
      <c r="I5620">
        <v>4827574.5999999996</v>
      </c>
      <c r="J5620">
        <v>4132803.5999999996</v>
      </c>
      <c r="K5620">
        <v>6766444.8000000007</v>
      </c>
      <c r="L5620">
        <v>1066071.8499999996</v>
      </c>
    </row>
    <row r="5621" spans="7:12" x14ac:dyDescent="0.25">
      <c r="G5621">
        <v>5599</v>
      </c>
      <c r="H5621">
        <v>4895654.4000000004</v>
      </c>
      <c r="I5621">
        <v>6580000</v>
      </c>
      <c r="J5621">
        <v>3192668.05</v>
      </c>
      <c r="K5621">
        <v>1114927</v>
      </c>
      <c r="L5621">
        <v>8486743.3000000007</v>
      </c>
    </row>
    <row r="5622" spans="7:12" x14ac:dyDescent="0.25">
      <c r="G5622">
        <v>5600</v>
      </c>
      <c r="H5622">
        <v>4234823.3499999996</v>
      </c>
      <c r="I5622">
        <v>2672541.5</v>
      </c>
      <c r="J5622">
        <v>2827984.3</v>
      </c>
      <c r="K5622">
        <v>3721745.3</v>
      </c>
      <c r="L5622">
        <v>3339415.3499999996</v>
      </c>
    </row>
    <row r="5623" spans="7:12" x14ac:dyDescent="0.25">
      <c r="G5623">
        <v>5601</v>
      </c>
      <c r="H5623">
        <v>4287702</v>
      </c>
      <c r="I5623">
        <v>5576012.6999999993</v>
      </c>
      <c r="J5623">
        <v>3499962.25</v>
      </c>
      <c r="K5623">
        <v>2939479.4000000004</v>
      </c>
      <c r="L5623">
        <v>3095419.9000000004</v>
      </c>
    </row>
    <row r="5624" spans="7:12" x14ac:dyDescent="0.25">
      <c r="G5624">
        <v>5602</v>
      </c>
      <c r="H5624">
        <v>3947140.9000000004</v>
      </c>
      <c r="I5624">
        <v>4419274.95</v>
      </c>
      <c r="J5624">
        <v>5843639.4499999993</v>
      </c>
      <c r="K5624">
        <v>6755021.4000000004</v>
      </c>
      <c r="L5624">
        <v>4485424.9000000004</v>
      </c>
    </row>
    <row r="5625" spans="7:12" x14ac:dyDescent="0.25">
      <c r="G5625">
        <v>5603</v>
      </c>
      <c r="H5625">
        <v>4763914</v>
      </c>
      <c r="I5625">
        <v>3780958.9000000004</v>
      </c>
      <c r="J5625">
        <v>4389589.1500000004</v>
      </c>
      <c r="K5625">
        <v>2566741.5999999996</v>
      </c>
      <c r="L5625">
        <v>1536315.4000000004</v>
      </c>
    </row>
    <row r="5626" spans="7:12" x14ac:dyDescent="0.25">
      <c r="G5626">
        <v>5604</v>
      </c>
      <c r="H5626">
        <v>5479555.25</v>
      </c>
      <c r="I5626">
        <v>5490483.3499999996</v>
      </c>
      <c r="J5626">
        <v>2256158.5999999996</v>
      </c>
      <c r="K5626">
        <v>2299389.7999999998</v>
      </c>
      <c r="L5626">
        <v>2672386.75</v>
      </c>
    </row>
    <row r="5627" spans="7:12" x14ac:dyDescent="0.25">
      <c r="G5627">
        <v>5605</v>
      </c>
      <c r="H5627">
        <v>5920000</v>
      </c>
      <c r="I5627">
        <v>4320722.45</v>
      </c>
      <c r="J5627">
        <v>5899231.75</v>
      </c>
      <c r="K5627">
        <v>5002197.0500000007</v>
      </c>
      <c r="L5627">
        <v>3018809.6500000004</v>
      </c>
    </row>
    <row r="5628" spans="7:12" x14ac:dyDescent="0.25">
      <c r="G5628">
        <v>5606</v>
      </c>
      <c r="H5628">
        <v>4970388.4000000004</v>
      </c>
      <c r="I5628">
        <v>3868684.45</v>
      </c>
      <c r="J5628">
        <v>2229883.2000000002</v>
      </c>
      <c r="K5628">
        <v>3800946.75</v>
      </c>
      <c r="L5628">
        <v>4471437.9499999993</v>
      </c>
    </row>
    <row r="5629" spans="7:12" x14ac:dyDescent="0.25">
      <c r="G5629">
        <v>5607</v>
      </c>
      <c r="H5629">
        <v>5920000</v>
      </c>
      <c r="I5629">
        <v>4101430.3</v>
      </c>
      <c r="J5629">
        <v>4994022.0999999996</v>
      </c>
      <c r="K5629">
        <v>1467515.8499999996</v>
      </c>
      <c r="L5629">
        <v>5166562.9000000004</v>
      </c>
    </row>
    <row r="5630" spans="7:12" x14ac:dyDescent="0.25">
      <c r="G5630">
        <v>5608</v>
      </c>
      <c r="H5630">
        <v>3211710.1500000004</v>
      </c>
      <c r="I5630">
        <v>5440057.6500000004</v>
      </c>
      <c r="J5630">
        <v>2064528.2999999998</v>
      </c>
      <c r="K5630">
        <v>2471179.25</v>
      </c>
      <c r="L5630">
        <v>2746382.0999999996</v>
      </c>
    </row>
    <row r="5631" spans="7:12" x14ac:dyDescent="0.25">
      <c r="G5631">
        <v>5609</v>
      </c>
      <c r="H5631">
        <v>5742814.8499999996</v>
      </c>
      <c r="I5631">
        <v>5620631.9000000004</v>
      </c>
      <c r="J5631">
        <v>2702958.9000000004</v>
      </c>
      <c r="K5631">
        <v>1088651.5999999996</v>
      </c>
      <c r="L5631">
        <v>3784031.3</v>
      </c>
    </row>
    <row r="5632" spans="7:12" x14ac:dyDescent="0.25">
      <c r="G5632">
        <v>5610</v>
      </c>
      <c r="H5632">
        <v>4931445.3499999996</v>
      </c>
      <c r="I5632">
        <v>5901709.9499999993</v>
      </c>
      <c r="J5632">
        <v>4323106.7</v>
      </c>
      <c r="K5632">
        <v>3532334.9000000004</v>
      </c>
      <c r="L5632">
        <v>5412936.25</v>
      </c>
    </row>
    <row r="5633" spans="7:12" x14ac:dyDescent="0.25">
      <c r="G5633">
        <v>5611</v>
      </c>
      <c r="H5633">
        <v>5920000</v>
      </c>
      <c r="I5633">
        <v>2797108.7</v>
      </c>
      <c r="J5633">
        <v>5402953.75</v>
      </c>
      <c r="K5633">
        <v>3577755.95</v>
      </c>
      <c r="L5633">
        <v>3994317.45</v>
      </c>
    </row>
    <row r="5634" spans="7:12" x14ac:dyDescent="0.25">
      <c r="G5634">
        <v>5612</v>
      </c>
      <c r="H5634">
        <v>5676336.3499999996</v>
      </c>
      <c r="I5634">
        <v>5458275.0500000007</v>
      </c>
      <c r="J5634">
        <v>4278760.05</v>
      </c>
      <c r="K5634">
        <v>4246139.4000000004</v>
      </c>
      <c r="L5634">
        <v>3986986.25</v>
      </c>
    </row>
    <row r="5635" spans="7:12" x14ac:dyDescent="0.25">
      <c r="G5635">
        <v>5613</v>
      </c>
      <c r="H5635">
        <v>3735665.8</v>
      </c>
      <c r="I5635">
        <v>2429802.1500000004</v>
      </c>
      <c r="J5635">
        <v>3347950.45</v>
      </c>
      <c r="K5635">
        <v>4112060.5999999996</v>
      </c>
      <c r="L5635">
        <v>4619535.3000000007</v>
      </c>
    </row>
    <row r="5636" spans="7:12" x14ac:dyDescent="0.25">
      <c r="G5636">
        <v>5614</v>
      </c>
      <c r="H5636">
        <v>4560283.5999999996</v>
      </c>
      <c r="I5636">
        <v>5914875.3000000007</v>
      </c>
      <c r="J5636">
        <v>4008054.7</v>
      </c>
      <c r="K5636">
        <v>7625182.6999999993</v>
      </c>
      <c r="L5636">
        <v>2642433.9000000004</v>
      </c>
    </row>
    <row r="5637" spans="7:12" x14ac:dyDescent="0.25">
      <c r="G5637">
        <v>5615</v>
      </c>
      <c r="H5637">
        <v>2856320.75</v>
      </c>
      <c r="I5637">
        <v>1412155.75</v>
      </c>
      <c r="J5637">
        <v>3655371.05</v>
      </c>
      <c r="K5637">
        <v>4707143.9000000004</v>
      </c>
      <c r="L5637">
        <v>2320485.2000000002</v>
      </c>
    </row>
    <row r="5638" spans="7:12" x14ac:dyDescent="0.25">
      <c r="G5638">
        <v>5616</v>
      </c>
      <c r="H5638">
        <v>4307471.75</v>
      </c>
      <c r="I5638">
        <v>3769650.05</v>
      </c>
      <c r="J5638">
        <v>2874333.5999999996</v>
      </c>
      <c r="K5638">
        <v>6154273.8000000007</v>
      </c>
      <c r="L5638">
        <v>3316639.6500000004</v>
      </c>
    </row>
    <row r="5639" spans="7:12" x14ac:dyDescent="0.25">
      <c r="G5639">
        <v>5617</v>
      </c>
      <c r="H5639">
        <v>5259058.3499999996</v>
      </c>
      <c r="I5639">
        <v>4072670.3499999996</v>
      </c>
      <c r="J5639">
        <v>4687482.3499999996</v>
      </c>
      <c r="K5639">
        <v>4950199.25</v>
      </c>
      <c r="L5639">
        <v>3530465</v>
      </c>
    </row>
    <row r="5640" spans="7:12" x14ac:dyDescent="0.25">
      <c r="G5640">
        <v>5618</v>
      </c>
      <c r="H5640">
        <v>2995645.1500000004</v>
      </c>
      <c r="I5640">
        <v>2755554.7</v>
      </c>
      <c r="J5640">
        <v>4936948.5500000007</v>
      </c>
      <c r="K5640">
        <v>6419066</v>
      </c>
      <c r="L5640">
        <v>2641616.25</v>
      </c>
    </row>
    <row r="5641" spans="7:12" x14ac:dyDescent="0.25">
      <c r="G5641">
        <v>5619</v>
      </c>
      <c r="H5641">
        <v>1857847.6500000004</v>
      </c>
      <c r="I5641">
        <v>4149335.9000000004</v>
      </c>
      <c r="J5641">
        <v>4731481.4000000004</v>
      </c>
      <c r="K5641">
        <v>7225802.1500000004</v>
      </c>
      <c r="L5641">
        <v>3558174.25</v>
      </c>
    </row>
    <row r="5642" spans="7:12" x14ac:dyDescent="0.25">
      <c r="G5642">
        <v>5620</v>
      </c>
      <c r="H5642">
        <v>4022072.4000000004</v>
      </c>
      <c r="I5642">
        <v>5510608.5999999996</v>
      </c>
      <c r="J5642">
        <v>5865988.5500000007</v>
      </c>
      <c r="K5642">
        <v>3215181.5</v>
      </c>
      <c r="L5642">
        <v>5876626.75</v>
      </c>
    </row>
    <row r="5643" spans="7:12" x14ac:dyDescent="0.25">
      <c r="G5643">
        <v>5621</v>
      </c>
      <c r="H5643">
        <v>4057610.55</v>
      </c>
      <c r="I5643">
        <v>3515242.4000000004</v>
      </c>
      <c r="J5643">
        <v>4091794.7</v>
      </c>
      <c r="K5643">
        <v>3937885.3499999996</v>
      </c>
      <c r="L5643">
        <v>3853808.05</v>
      </c>
    </row>
    <row r="5644" spans="7:12" x14ac:dyDescent="0.25">
      <c r="G5644">
        <v>5622</v>
      </c>
      <c r="H5644">
        <v>5920000</v>
      </c>
      <c r="I5644">
        <v>6580000</v>
      </c>
      <c r="J5644">
        <v>6509447.5</v>
      </c>
      <c r="K5644">
        <v>2689551.05</v>
      </c>
      <c r="L5644">
        <v>5589268.1999999993</v>
      </c>
    </row>
    <row r="5645" spans="7:12" x14ac:dyDescent="0.25">
      <c r="G5645">
        <v>5623</v>
      </c>
      <c r="H5645">
        <v>3816352.45</v>
      </c>
      <c r="I5645">
        <v>2413156.8499999996</v>
      </c>
      <c r="J5645">
        <v>5423659.6500000004</v>
      </c>
      <c r="K5645">
        <v>5523051.9499999993</v>
      </c>
      <c r="L5645">
        <v>5917777.8499999996</v>
      </c>
    </row>
    <row r="5646" spans="7:12" x14ac:dyDescent="0.25">
      <c r="G5646">
        <v>5624</v>
      </c>
      <c r="H5646">
        <v>3024432.75</v>
      </c>
      <c r="I5646">
        <v>6580000</v>
      </c>
      <c r="J5646">
        <v>4645746.6500000004</v>
      </c>
      <c r="K5646">
        <v>4550107.6999999993</v>
      </c>
      <c r="L5646">
        <v>4912013.0500000007</v>
      </c>
    </row>
    <row r="5647" spans="7:12" x14ac:dyDescent="0.25">
      <c r="G5647">
        <v>5625</v>
      </c>
      <c r="H5647">
        <v>4888319.25</v>
      </c>
      <c r="I5647">
        <v>4246723.1500000004</v>
      </c>
      <c r="J5647">
        <v>1477898</v>
      </c>
      <c r="K5647">
        <v>4580455.5500000007</v>
      </c>
      <c r="L5647">
        <v>3908559</v>
      </c>
    </row>
    <row r="5648" spans="7:12" x14ac:dyDescent="0.25">
      <c r="G5648">
        <v>5626</v>
      </c>
      <c r="H5648">
        <v>2373089.5999999996</v>
      </c>
      <c r="I5648">
        <v>5613525.8499999996</v>
      </c>
      <c r="J5648">
        <v>5321500.8000000007</v>
      </c>
      <c r="K5648">
        <v>2672534.4500000002</v>
      </c>
      <c r="L5648">
        <v>5394387.0500000007</v>
      </c>
    </row>
    <row r="5649" spans="7:12" x14ac:dyDescent="0.25">
      <c r="G5649">
        <v>5627</v>
      </c>
      <c r="H5649">
        <v>5474835</v>
      </c>
      <c r="I5649">
        <v>3613581.5999999996</v>
      </c>
      <c r="J5649">
        <v>3077304.3499999996</v>
      </c>
      <c r="K5649">
        <v>3537695.05</v>
      </c>
      <c r="L5649">
        <v>4037834.5999999996</v>
      </c>
    </row>
    <row r="5650" spans="7:12" x14ac:dyDescent="0.25">
      <c r="G5650">
        <v>5628</v>
      </c>
      <c r="H5650">
        <v>3110459.8</v>
      </c>
      <c r="I5650">
        <v>2514099.0999999996</v>
      </c>
      <c r="J5650">
        <v>3903573.25</v>
      </c>
      <c r="K5650">
        <v>4835692.6999999993</v>
      </c>
      <c r="L5650">
        <v>4636235.9000000004</v>
      </c>
    </row>
    <row r="5651" spans="7:12" x14ac:dyDescent="0.25">
      <c r="G5651">
        <v>5629</v>
      </c>
      <c r="H5651">
        <v>5920000</v>
      </c>
      <c r="I5651">
        <v>4257854.25</v>
      </c>
      <c r="J5651">
        <v>6547071.25</v>
      </c>
      <c r="K5651">
        <v>1376413.0499999998</v>
      </c>
      <c r="L5651">
        <v>2521176.7999999998</v>
      </c>
    </row>
    <row r="5652" spans="7:12" x14ac:dyDescent="0.25">
      <c r="G5652">
        <v>5630</v>
      </c>
      <c r="H5652">
        <v>5920000</v>
      </c>
      <c r="I5652">
        <v>3713864.2</v>
      </c>
      <c r="J5652">
        <v>6016199.1500000004</v>
      </c>
      <c r="K5652">
        <v>4088988.6500000004</v>
      </c>
      <c r="L5652">
        <v>1853780.8499999996</v>
      </c>
    </row>
    <row r="5653" spans="7:12" x14ac:dyDescent="0.25">
      <c r="G5653">
        <v>5631</v>
      </c>
      <c r="H5653">
        <v>1272347.0499999998</v>
      </c>
      <c r="I5653">
        <v>4573411.8499999996</v>
      </c>
      <c r="J5653">
        <v>3131747.2</v>
      </c>
      <c r="K5653">
        <v>3949206.05</v>
      </c>
      <c r="L5653">
        <v>5305808.3000000007</v>
      </c>
    </row>
    <row r="5654" spans="7:12" x14ac:dyDescent="0.25">
      <c r="G5654">
        <v>5632</v>
      </c>
      <c r="H5654">
        <v>4042316.1500000004</v>
      </c>
      <c r="I5654">
        <v>1981911.6500000004</v>
      </c>
      <c r="J5654">
        <v>4071799.8</v>
      </c>
      <c r="K5654">
        <v>2176007.5999999996</v>
      </c>
      <c r="L5654">
        <v>5008926.3000000007</v>
      </c>
    </row>
    <row r="5655" spans="7:12" x14ac:dyDescent="0.25">
      <c r="G5655">
        <v>5633</v>
      </c>
      <c r="H5655">
        <v>1945178.2000000002</v>
      </c>
      <c r="I5655">
        <v>4020435.55</v>
      </c>
      <c r="J5655">
        <v>5205445.8499999996</v>
      </c>
      <c r="K5655">
        <v>5996980.8499999996</v>
      </c>
      <c r="L5655">
        <v>2526280.2000000002</v>
      </c>
    </row>
    <row r="5656" spans="7:12" x14ac:dyDescent="0.25">
      <c r="G5656">
        <v>5634</v>
      </c>
      <c r="H5656">
        <v>4172354.0999999996</v>
      </c>
      <c r="I5656">
        <v>6026146.8000000007</v>
      </c>
      <c r="J5656">
        <v>6672803.6999999993</v>
      </c>
      <c r="K5656">
        <v>4242209.1500000004</v>
      </c>
      <c r="L5656">
        <v>4188440.1999999993</v>
      </c>
    </row>
    <row r="5657" spans="7:12" x14ac:dyDescent="0.25">
      <c r="G5657">
        <v>5635</v>
      </c>
      <c r="H5657">
        <v>5920000</v>
      </c>
      <c r="I5657">
        <v>1987528.5499999998</v>
      </c>
      <c r="J5657">
        <v>3472138.45</v>
      </c>
      <c r="K5657">
        <v>6481590.5500000007</v>
      </c>
      <c r="L5657">
        <v>2273278.75</v>
      </c>
    </row>
    <row r="5658" spans="7:12" x14ac:dyDescent="0.25">
      <c r="G5658">
        <v>5636</v>
      </c>
      <c r="H5658">
        <v>5379971.8000000007</v>
      </c>
      <c r="I5658">
        <v>6327689.8000000007</v>
      </c>
      <c r="J5658">
        <v>3159650</v>
      </c>
      <c r="K5658">
        <v>4350909.1999999993</v>
      </c>
      <c r="L5658">
        <v>3065585.55</v>
      </c>
    </row>
    <row r="5659" spans="7:12" x14ac:dyDescent="0.25">
      <c r="G5659">
        <v>5637</v>
      </c>
      <c r="H5659">
        <v>3607954.4000000004</v>
      </c>
      <c r="I5659">
        <v>4444637.9000000004</v>
      </c>
      <c r="J5659">
        <v>5198217.3499999996</v>
      </c>
      <c r="K5659">
        <v>6056230.8499999996</v>
      </c>
      <c r="L5659">
        <v>3015622</v>
      </c>
    </row>
    <row r="5660" spans="7:12" x14ac:dyDescent="0.25">
      <c r="G5660">
        <v>5638</v>
      </c>
      <c r="H5660">
        <v>3811679.5999999996</v>
      </c>
      <c r="I5660">
        <v>6159226.25</v>
      </c>
      <c r="J5660">
        <v>3267599.55</v>
      </c>
      <c r="K5660">
        <v>4259494.3499999996</v>
      </c>
      <c r="L5660">
        <v>4308551.8000000007</v>
      </c>
    </row>
    <row r="5661" spans="7:12" x14ac:dyDescent="0.25">
      <c r="G5661">
        <v>5639</v>
      </c>
      <c r="H5661">
        <v>849938</v>
      </c>
      <c r="I5661">
        <v>1690295</v>
      </c>
      <c r="J5661">
        <v>2422564.2000000002</v>
      </c>
      <c r="K5661">
        <v>6072777.4000000004</v>
      </c>
      <c r="L5661">
        <v>2335799.3499999996</v>
      </c>
    </row>
    <row r="5662" spans="7:12" x14ac:dyDescent="0.25">
      <c r="G5662">
        <v>5640</v>
      </c>
      <c r="H5662">
        <v>5920000</v>
      </c>
      <c r="I5662">
        <v>5455991.9499999993</v>
      </c>
      <c r="J5662">
        <v>4240851.9000000004</v>
      </c>
      <c r="K5662">
        <v>3031628.95</v>
      </c>
      <c r="L5662">
        <v>4566076</v>
      </c>
    </row>
    <row r="5663" spans="7:12" x14ac:dyDescent="0.25">
      <c r="G5663">
        <v>5641</v>
      </c>
      <c r="H5663">
        <v>4520372.8</v>
      </c>
      <c r="I5663">
        <v>6037191</v>
      </c>
      <c r="J5663">
        <v>2945844.4000000004</v>
      </c>
      <c r="K5663">
        <v>5913157.9000000004</v>
      </c>
      <c r="L5663">
        <v>3499441.7</v>
      </c>
    </row>
    <row r="5664" spans="7:12" x14ac:dyDescent="0.25">
      <c r="G5664">
        <v>5642</v>
      </c>
      <c r="H5664">
        <v>3383479.8499999996</v>
      </c>
      <c r="I5664">
        <v>2742875.2</v>
      </c>
      <c r="J5664">
        <v>6448009.1999999993</v>
      </c>
      <c r="K5664">
        <v>4697371.5999999996</v>
      </c>
      <c r="L5664">
        <v>2995512.55</v>
      </c>
    </row>
    <row r="5665" spans="7:12" x14ac:dyDescent="0.25">
      <c r="G5665">
        <v>5643</v>
      </c>
      <c r="H5665">
        <v>5205606.9499999993</v>
      </c>
      <c r="I5665">
        <v>5282551.4000000004</v>
      </c>
      <c r="J5665">
        <v>5272268</v>
      </c>
      <c r="K5665">
        <v>1739643.2000000002</v>
      </c>
      <c r="L5665">
        <v>5167684.6999999993</v>
      </c>
    </row>
    <row r="5666" spans="7:12" x14ac:dyDescent="0.25">
      <c r="G5666">
        <v>5644</v>
      </c>
      <c r="H5666">
        <v>5900388.25</v>
      </c>
      <c r="I5666">
        <v>4029417.8499999996</v>
      </c>
      <c r="J5666">
        <v>3466936.3</v>
      </c>
      <c r="K5666">
        <v>4623490.8000000007</v>
      </c>
      <c r="L5666">
        <v>2473038.1500000004</v>
      </c>
    </row>
    <row r="5667" spans="7:12" x14ac:dyDescent="0.25">
      <c r="G5667">
        <v>5645</v>
      </c>
      <c r="H5667">
        <v>3036093.1500000004</v>
      </c>
      <c r="I5667">
        <v>6159842.4499999993</v>
      </c>
      <c r="J5667">
        <v>6232734.1999999993</v>
      </c>
      <c r="K5667">
        <v>2315075.25</v>
      </c>
      <c r="L5667">
        <v>3088629.8499999996</v>
      </c>
    </row>
    <row r="5668" spans="7:12" x14ac:dyDescent="0.25">
      <c r="G5668">
        <v>5646</v>
      </c>
      <c r="H5668">
        <v>5920000</v>
      </c>
      <c r="I5668">
        <v>6580000</v>
      </c>
      <c r="J5668">
        <v>3934047.5</v>
      </c>
      <c r="K5668">
        <v>2479482.1500000004</v>
      </c>
      <c r="L5668">
        <v>3857339.3499999996</v>
      </c>
    </row>
    <row r="5669" spans="7:12" x14ac:dyDescent="0.25">
      <c r="G5669">
        <v>5647</v>
      </c>
      <c r="H5669">
        <v>1345074.4500000002</v>
      </c>
      <c r="I5669">
        <v>6580000</v>
      </c>
      <c r="J5669">
        <v>3978722</v>
      </c>
      <c r="K5669">
        <v>4143158.95</v>
      </c>
      <c r="L5669">
        <v>3821659</v>
      </c>
    </row>
    <row r="5670" spans="7:12" x14ac:dyDescent="0.25">
      <c r="G5670">
        <v>5648</v>
      </c>
      <c r="H5670">
        <v>4356744.05</v>
      </c>
      <c r="I5670">
        <v>6580000</v>
      </c>
      <c r="J5670">
        <v>5193453.6500000004</v>
      </c>
      <c r="K5670">
        <v>3117699.45</v>
      </c>
      <c r="L5670">
        <v>5574858.5999999996</v>
      </c>
    </row>
    <row r="5671" spans="7:12" x14ac:dyDescent="0.25">
      <c r="G5671">
        <v>5649</v>
      </c>
      <c r="H5671">
        <v>3475755.8</v>
      </c>
      <c r="I5671">
        <v>3946736.45</v>
      </c>
      <c r="J5671">
        <v>3537554.4000000004</v>
      </c>
      <c r="K5671">
        <v>4197637.3499999996</v>
      </c>
      <c r="L5671">
        <v>3308814.7</v>
      </c>
    </row>
    <row r="5672" spans="7:12" x14ac:dyDescent="0.25">
      <c r="G5672">
        <v>5650</v>
      </c>
      <c r="H5672">
        <v>3458399.5</v>
      </c>
      <c r="I5672">
        <v>3180404.8499999996</v>
      </c>
      <c r="J5672">
        <v>6571142.5500000007</v>
      </c>
      <c r="K5672">
        <v>3367394.75</v>
      </c>
      <c r="L5672">
        <v>3177327.0999999996</v>
      </c>
    </row>
    <row r="5673" spans="7:12" x14ac:dyDescent="0.25">
      <c r="G5673">
        <v>5651</v>
      </c>
      <c r="H5673">
        <v>4503091.55</v>
      </c>
      <c r="I5673">
        <v>6580000</v>
      </c>
      <c r="J5673">
        <v>2256178.3499999996</v>
      </c>
      <c r="K5673">
        <v>3578593.3499999996</v>
      </c>
      <c r="L5673">
        <v>525573.59999999963</v>
      </c>
    </row>
    <row r="5674" spans="7:12" x14ac:dyDescent="0.25">
      <c r="G5674">
        <v>5652</v>
      </c>
      <c r="H5674">
        <v>3883861.9000000004</v>
      </c>
      <c r="I5674">
        <v>5689097.25</v>
      </c>
      <c r="J5674">
        <v>6101396.6999999993</v>
      </c>
      <c r="K5674">
        <v>855182.90000000037</v>
      </c>
      <c r="L5674">
        <v>2440134.6500000004</v>
      </c>
    </row>
    <row r="5675" spans="7:12" x14ac:dyDescent="0.25">
      <c r="G5675">
        <v>5653</v>
      </c>
      <c r="H5675">
        <v>4785398.0500000007</v>
      </c>
      <c r="I5675">
        <v>3663083</v>
      </c>
      <c r="J5675">
        <v>5530846.8499999996</v>
      </c>
      <c r="K5675">
        <v>4914827</v>
      </c>
      <c r="L5675">
        <v>3294116.75</v>
      </c>
    </row>
    <row r="5676" spans="7:12" x14ac:dyDescent="0.25">
      <c r="G5676">
        <v>5654</v>
      </c>
      <c r="H5676">
        <v>1828424.0999999996</v>
      </c>
      <c r="I5676">
        <v>4765788.6999999993</v>
      </c>
      <c r="J5676">
        <v>5450018</v>
      </c>
      <c r="K5676">
        <v>3341542</v>
      </c>
      <c r="L5676">
        <v>5711023</v>
      </c>
    </row>
    <row r="5677" spans="7:12" x14ac:dyDescent="0.25">
      <c r="G5677">
        <v>5655</v>
      </c>
      <c r="H5677">
        <v>5920000</v>
      </c>
      <c r="I5677">
        <v>3846240.55</v>
      </c>
      <c r="J5677">
        <v>3437050.5999999996</v>
      </c>
      <c r="K5677">
        <v>2610551.0499999998</v>
      </c>
      <c r="L5677">
        <v>4091068.75</v>
      </c>
    </row>
    <row r="5678" spans="7:12" x14ac:dyDescent="0.25">
      <c r="G5678">
        <v>5656</v>
      </c>
      <c r="H5678">
        <v>4000161.75</v>
      </c>
      <c r="I5678">
        <v>4102560</v>
      </c>
      <c r="J5678">
        <v>2211397.2000000002</v>
      </c>
      <c r="K5678">
        <v>2741276.3</v>
      </c>
      <c r="L5678">
        <v>5115090.4499999993</v>
      </c>
    </row>
    <row r="5679" spans="7:12" x14ac:dyDescent="0.25">
      <c r="G5679">
        <v>5657</v>
      </c>
      <c r="H5679">
        <v>5463474.8000000007</v>
      </c>
      <c r="I5679">
        <v>1819072.9000000004</v>
      </c>
      <c r="J5679">
        <v>2794472.5</v>
      </c>
      <c r="K5679">
        <v>1379525.6500000004</v>
      </c>
      <c r="L5679">
        <v>7010379.4499999993</v>
      </c>
    </row>
    <row r="5680" spans="7:12" x14ac:dyDescent="0.25">
      <c r="G5680">
        <v>5658</v>
      </c>
      <c r="H5680">
        <v>3920419.1500000004</v>
      </c>
      <c r="I5680">
        <v>3622149.1500000004</v>
      </c>
      <c r="J5680">
        <v>1718109.3499999996</v>
      </c>
      <c r="K5680">
        <v>2852658.4000000004</v>
      </c>
      <c r="L5680">
        <v>2234284.3499999996</v>
      </c>
    </row>
    <row r="5681" spans="7:12" x14ac:dyDescent="0.25">
      <c r="G5681">
        <v>5659</v>
      </c>
      <c r="H5681">
        <v>2507417.25</v>
      </c>
      <c r="I5681">
        <v>5737121.3499999996</v>
      </c>
      <c r="J5681">
        <v>3800099.05</v>
      </c>
      <c r="K5681">
        <v>6055760.8000000007</v>
      </c>
      <c r="L5681">
        <v>4022224.2</v>
      </c>
    </row>
    <row r="5682" spans="7:12" x14ac:dyDescent="0.25">
      <c r="G5682">
        <v>5660</v>
      </c>
      <c r="H5682">
        <v>4057575</v>
      </c>
      <c r="I5682">
        <v>4481230.7</v>
      </c>
      <c r="J5682">
        <v>3019199.8499999996</v>
      </c>
      <c r="K5682">
        <v>6002732.0500000007</v>
      </c>
      <c r="L5682">
        <v>4265939.1999999993</v>
      </c>
    </row>
    <row r="5683" spans="7:12" x14ac:dyDescent="0.25">
      <c r="G5683">
        <v>5661</v>
      </c>
      <c r="H5683">
        <v>5201143.4499999993</v>
      </c>
      <c r="I5683">
        <v>6580000</v>
      </c>
      <c r="J5683">
        <v>2987106.0999999996</v>
      </c>
      <c r="K5683">
        <v>1901249.5499999998</v>
      </c>
      <c r="L5683">
        <v>2230674.0499999998</v>
      </c>
    </row>
    <row r="5684" spans="7:12" x14ac:dyDescent="0.25">
      <c r="G5684">
        <v>5662</v>
      </c>
      <c r="H5684">
        <v>5093573.0999999996</v>
      </c>
      <c r="I5684">
        <v>3637435.6500000004</v>
      </c>
      <c r="J5684">
        <v>5319438.9000000004</v>
      </c>
      <c r="K5684">
        <v>6046900.9499999993</v>
      </c>
      <c r="L5684">
        <v>2798407.55</v>
      </c>
    </row>
    <row r="5685" spans="7:12" x14ac:dyDescent="0.25">
      <c r="G5685">
        <v>5663</v>
      </c>
      <c r="H5685">
        <v>5920000</v>
      </c>
      <c r="I5685">
        <v>4319727.05</v>
      </c>
      <c r="J5685">
        <v>3745150.5999999996</v>
      </c>
      <c r="K5685">
        <v>2324855.4500000002</v>
      </c>
      <c r="L5685">
        <v>6892910.4000000004</v>
      </c>
    </row>
    <row r="5686" spans="7:12" x14ac:dyDescent="0.25">
      <c r="G5686">
        <v>5664</v>
      </c>
      <c r="H5686">
        <v>5920000</v>
      </c>
      <c r="I5686">
        <v>1056162</v>
      </c>
      <c r="J5686">
        <v>4595317</v>
      </c>
      <c r="K5686">
        <v>5801775.8000000007</v>
      </c>
      <c r="L5686">
        <v>2901206.3</v>
      </c>
    </row>
    <row r="5687" spans="7:12" x14ac:dyDescent="0.25">
      <c r="G5687">
        <v>5665</v>
      </c>
      <c r="H5687">
        <v>5184107.0999999996</v>
      </c>
      <c r="I5687">
        <v>2319142.9000000004</v>
      </c>
      <c r="J5687">
        <v>5182417.3499999996</v>
      </c>
      <c r="K5687">
        <v>7658038.8000000007</v>
      </c>
      <c r="L5687">
        <v>4706411.5999999996</v>
      </c>
    </row>
    <row r="5688" spans="7:12" x14ac:dyDescent="0.25">
      <c r="G5688">
        <v>5666</v>
      </c>
      <c r="H5688">
        <v>3468784.05</v>
      </c>
      <c r="I5688">
        <v>4576520.5</v>
      </c>
      <c r="J5688">
        <v>4746246.5</v>
      </c>
      <c r="K5688">
        <v>4305764.6500000004</v>
      </c>
      <c r="L5688">
        <v>774648.75</v>
      </c>
    </row>
    <row r="5689" spans="7:12" x14ac:dyDescent="0.25">
      <c r="G5689">
        <v>5667</v>
      </c>
      <c r="H5689">
        <v>4861001.0500000007</v>
      </c>
      <c r="I5689">
        <v>3520239.1500000004</v>
      </c>
      <c r="J5689">
        <v>4908445.3499999996</v>
      </c>
      <c r="K5689">
        <v>5878887.6999999993</v>
      </c>
      <c r="L5689">
        <v>5572160.75</v>
      </c>
    </row>
    <row r="5690" spans="7:12" x14ac:dyDescent="0.25">
      <c r="G5690">
        <v>5668</v>
      </c>
      <c r="H5690">
        <v>3128965.55</v>
      </c>
      <c r="I5690">
        <v>6580000</v>
      </c>
      <c r="J5690">
        <v>7173683.4499999993</v>
      </c>
      <c r="K5690">
        <v>2769127.75</v>
      </c>
      <c r="L5690">
        <v>6465508.5500000007</v>
      </c>
    </row>
    <row r="5691" spans="7:12" x14ac:dyDescent="0.25">
      <c r="G5691">
        <v>5669</v>
      </c>
      <c r="H5691">
        <v>5749913</v>
      </c>
      <c r="I5691">
        <v>4413270.95</v>
      </c>
      <c r="J5691">
        <v>5117542.5500000007</v>
      </c>
      <c r="K5691">
        <v>3546874.8499999996</v>
      </c>
      <c r="L5691">
        <v>3352426.6500000004</v>
      </c>
    </row>
    <row r="5692" spans="7:12" x14ac:dyDescent="0.25">
      <c r="G5692">
        <v>5670</v>
      </c>
      <c r="H5692">
        <v>3816905.45</v>
      </c>
      <c r="I5692">
        <v>6220016.75</v>
      </c>
      <c r="J5692">
        <v>6946787.5500000007</v>
      </c>
      <c r="K5692">
        <v>4588592.5500000007</v>
      </c>
      <c r="L5692">
        <v>4344433.5999999996</v>
      </c>
    </row>
    <row r="5693" spans="7:12" x14ac:dyDescent="0.25">
      <c r="G5693">
        <v>5671</v>
      </c>
      <c r="H5693">
        <v>2946732.3</v>
      </c>
      <c r="I5693">
        <v>2829352.55</v>
      </c>
      <c r="J5693">
        <v>5108734.0500000007</v>
      </c>
      <c r="K5693">
        <v>3591600.7</v>
      </c>
      <c r="L5693">
        <v>3430320.6500000004</v>
      </c>
    </row>
    <row r="5694" spans="7:12" x14ac:dyDescent="0.25">
      <c r="G5694">
        <v>5672</v>
      </c>
      <c r="H5694">
        <v>4255473.95</v>
      </c>
      <c r="I5694">
        <v>6580000</v>
      </c>
      <c r="J5694">
        <v>2821798.5999999996</v>
      </c>
      <c r="K5694">
        <v>5337457.25</v>
      </c>
      <c r="L5694">
        <v>3129591.3499999996</v>
      </c>
    </row>
    <row r="5695" spans="7:12" x14ac:dyDescent="0.25">
      <c r="G5695">
        <v>5673</v>
      </c>
      <c r="H5695">
        <v>5920000</v>
      </c>
      <c r="I5695">
        <v>5398570.8000000007</v>
      </c>
      <c r="J5695">
        <v>4328482.6500000004</v>
      </c>
      <c r="K5695">
        <v>4723208.5500000007</v>
      </c>
      <c r="L5695">
        <v>4897251.9000000004</v>
      </c>
    </row>
    <row r="5696" spans="7:12" x14ac:dyDescent="0.25">
      <c r="G5696">
        <v>5674</v>
      </c>
      <c r="H5696">
        <v>3009912.55</v>
      </c>
      <c r="I5696">
        <v>2462038.0999999996</v>
      </c>
      <c r="J5696">
        <v>6028953.6999999993</v>
      </c>
      <c r="K5696">
        <v>3521583</v>
      </c>
      <c r="L5696">
        <v>4559787.5999999996</v>
      </c>
    </row>
    <row r="5697" spans="7:12" x14ac:dyDescent="0.25">
      <c r="G5697">
        <v>5675</v>
      </c>
      <c r="H5697">
        <v>2665756.9500000002</v>
      </c>
      <c r="I5697">
        <v>4409016.8</v>
      </c>
      <c r="J5697">
        <v>4022128.55</v>
      </c>
      <c r="K5697">
        <v>3302417.25</v>
      </c>
      <c r="L5697">
        <v>3073714.6500000004</v>
      </c>
    </row>
    <row r="5698" spans="7:12" x14ac:dyDescent="0.25">
      <c r="G5698">
        <v>5676</v>
      </c>
      <c r="H5698">
        <v>4343961.8499999996</v>
      </c>
      <c r="I5698">
        <v>4005330.75</v>
      </c>
      <c r="J5698">
        <v>2094129.5999999996</v>
      </c>
      <c r="K5698">
        <v>5072704.5500000007</v>
      </c>
      <c r="L5698">
        <v>3818546.4000000004</v>
      </c>
    </row>
    <row r="5699" spans="7:12" x14ac:dyDescent="0.25">
      <c r="G5699">
        <v>5677</v>
      </c>
      <c r="H5699">
        <v>5867642.75</v>
      </c>
      <c r="I5699">
        <v>3743595.8499999996</v>
      </c>
      <c r="J5699">
        <v>6914670.0999999996</v>
      </c>
      <c r="K5699">
        <v>3941519.3499999996</v>
      </c>
      <c r="L5699">
        <v>2707928.8499999996</v>
      </c>
    </row>
    <row r="5700" spans="7:12" x14ac:dyDescent="0.25">
      <c r="G5700">
        <v>5678</v>
      </c>
      <c r="H5700">
        <v>4087069.6500000004</v>
      </c>
      <c r="I5700">
        <v>5160678.0999999996</v>
      </c>
      <c r="J5700">
        <v>269288.84999999963</v>
      </c>
      <c r="K5700">
        <v>3926533.05</v>
      </c>
      <c r="L5700">
        <v>3472194.5999999996</v>
      </c>
    </row>
    <row r="5701" spans="7:12" x14ac:dyDescent="0.25">
      <c r="G5701">
        <v>5679</v>
      </c>
      <c r="H5701">
        <v>3146017.7</v>
      </c>
      <c r="I5701">
        <v>4187603.5</v>
      </c>
      <c r="J5701">
        <v>7240000</v>
      </c>
      <c r="K5701">
        <v>5421517.1999999993</v>
      </c>
      <c r="L5701">
        <v>5840784.4499999993</v>
      </c>
    </row>
    <row r="5702" spans="7:12" x14ac:dyDescent="0.25">
      <c r="G5702">
        <v>5680</v>
      </c>
      <c r="H5702">
        <v>4056192.5</v>
      </c>
      <c r="I5702">
        <v>6580000</v>
      </c>
      <c r="J5702">
        <v>3991397.55</v>
      </c>
      <c r="K5702">
        <v>4118874.3499999996</v>
      </c>
      <c r="L5702">
        <v>4589440.25</v>
      </c>
    </row>
    <row r="5703" spans="7:12" x14ac:dyDescent="0.25">
      <c r="G5703">
        <v>5681</v>
      </c>
      <c r="H5703">
        <v>4748145.5999999996</v>
      </c>
      <c r="I5703">
        <v>4127298.8499999996</v>
      </c>
      <c r="J5703">
        <v>2839451.1500000004</v>
      </c>
      <c r="K5703">
        <v>1931384.0999999996</v>
      </c>
      <c r="L5703">
        <v>4061309.45</v>
      </c>
    </row>
    <row r="5704" spans="7:12" x14ac:dyDescent="0.25">
      <c r="G5704">
        <v>5682</v>
      </c>
      <c r="H5704">
        <v>3208348.7</v>
      </c>
      <c r="I5704">
        <v>6093079.5500000007</v>
      </c>
      <c r="J5704">
        <v>3576122.2</v>
      </c>
      <c r="K5704">
        <v>5336410.5</v>
      </c>
      <c r="L5704">
        <v>3449260.9000000004</v>
      </c>
    </row>
    <row r="5705" spans="7:12" x14ac:dyDescent="0.25">
      <c r="G5705">
        <v>5683</v>
      </c>
      <c r="H5705">
        <v>3873903.95</v>
      </c>
      <c r="I5705">
        <v>2720478.7</v>
      </c>
      <c r="J5705">
        <v>1424849.5</v>
      </c>
      <c r="K5705">
        <v>4333098.6500000004</v>
      </c>
      <c r="L5705">
        <v>2966515.5999999996</v>
      </c>
    </row>
    <row r="5706" spans="7:12" x14ac:dyDescent="0.25">
      <c r="G5706">
        <v>5684</v>
      </c>
      <c r="H5706">
        <v>4187877.5999999996</v>
      </c>
      <c r="I5706">
        <v>3857253.1500000004</v>
      </c>
      <c r="J5706">
        <v>2658173.7999999998</v>
      </c>
      <c r="K5706">
        <v>2613643.9000000004</v>
      </c>
      <c r="L5706">
        <v>3110343</v>
      </c>
    </row>
    <row r="5707" spans="7:12" x14ac:dyDescent="0.25">
      <c r="G5707">
        <v>5685</v>
      </c>
      <c r="H5707">
        <v>3473950.6500000004</v>
      </c>
      <c r="I5707">
        <v>6518000.8000000007</v>
      </c>
      <c r="J5707">
        <v>3678055.9000000004</v>
      </c>
      <c r="K5707">
        <v>4092065.7</v>
      </c>
      <c r="L5707">
        <v>3014030.1500000004</v>
      </c>
    </row>
    <row r="5708" spans="7:12" x14ac:dyDescent="0.25">
      <c r="G5708">
        <v>5686</v>
      </c>
      <c r="H5708">
        <v>4475852.3499999996</v>
      </c>
      <c r="I5708">
        <v>2050704.8499999996</v>
      </c>
      <c r="J5708">
        <v>4409769.7</v>
      </c>
      <c r="K5708">
        <v>4457436.75</v>
      </c>
      <c r="L5708">
        <v>1830870.8499999996</v>
      </c>
    </row>
    <row r="5709" spans="7:12" x14ac:dyDescent="0.25">
      <c r="G5709">
        <v>5687</v>
      </c>
      <c r="H5709">
        <v>5015319.6500000004</v>
      </c>
      <c r="I5709">
        <v>5405491.1999999993</v>
      </c>
      <c r="J5709">
        <v>2426984.25</v>
      </c>
      <c r="K5709">
        <v>5311130.5</v>
      </c>
      <c r="L5709">
        <v>3227148.45</v>
      </c>
    </row>
    <row r="5710" spans="7:12" x14ac:dyDescent="0.25">
      <c r="G5710">
        <v>5688</v>
      </c>
      <c r="H5710">
        <v>3886393.8499999996</v>
      </c>
      <c r="I5710">
        <v>6580000</v>
      </c>
      <c r="J5710">
        <v>3717453.2</v>
      </c>
      <c r="K5710">
        <v>1365886.2999999998</v>
      </c>
      <c r="L5710">
        <v>2964066.5999999996</v>
      </c>
    </row>
    <row r="5711" spans="7:12" x14ac:dyDescent="0.25">
      <c r="G5711">
        <v>5689</v>
      </c>
      <c r="H5711">
        <v>2699296.4000000004</v>
      </c>
      <c r="I5711">
        <v>5675193.25</v>
      </c>
      <c r="J5711">
        <v>7129751.5500000007</v>
      </c>
      <c r="K5711">
        <v>4504738</v>
      </c>
      <c r="L5711">
        <v>5615910.9499999993</v>
      </c>
    </row>
    <row r="5712" spans="7:12" x14ac:dyDescent="0.25">
      <c r="G5712">
        <v>5690</v>
      </c>
      <c r="H5712">
        <v>5920000</v>
      </c>
      <c r="I5712">
        <v>2557446.4000000004</v>
      </c>
      <c r="J5712">
        <v>2211859.3499999996</v>
      </c>
      <c r="K5712">
        <v>4683617.6999999993</v>
      </c>
      <c r="L5712">
        <v>2707435.0999999996</v>
      </c>
    </row>
    <row r="5713" spans="7:12" x14ac:dyDescent="0.25">
      <c r="G5713">
        <v>5691</v>
      </c>
      <c r="H5713">
        <v>2569791.7000000002</v>
      </c>
      <c r="I5713">
        <v>4228426.75</v>
      </c>
      <c r="J5713">
        <v>5615400.5500000007</v>
      </c>
      <c r="K5713">
        <v>448664.70000000019</v>
      </c>
      <c r="L5713">
        <v>3322671.3</v>
      </c>
    </row>
    <row r="5714" spans="7:12" x14ac:dyDescent="0.25">
      <c r="G5714">
        <v>5692</v>
      </c>
      <c r="H5714">
        <v>5920000</v>
      </c>
      <c r="I5714">
        <v>4930081.0500000007</v>
      </c>
      <c r="J5714">
        <v>3834013.75</v>
      </c>
      <c r="K5714">
        <v>1954941.9000000004</v>
      </c>
      <c r="L5714">
        <v>6475138.6500000004</v>
      </c>
    </row>
    <row r="5715" spans="7:12" x14ac:dyDescent="0.25">
      <c r="G5715">
        <v>5693</v>
      </c>
      <c r="H5715">
        <v>5424373.75</v>
      </c>
      <c r="I5715">
        <v>4451467.45</v>
      </c>
      <c r="J5715">
        <v>1510789.6500000004</v>
      </c>
      <c r="K5715">
        <v>7245251.9499999993</v>
      </c>
      <c r="L5715">
        <v>4576808.1500000004</v>
      </c>
    </row>
    <row r="5716" spans="7:12" x14ac:dyDescent="0.25">
      <c r="G5716">
        <v>5694</v>
      </c>
      <c r="H5716">
        <v>4155910.25</v>
      </c>
      <c r="I5716">
        <v>4119232.95</v>
      </c>
      <c r="J5716">
        <v>2521282.5999999996</v>
      </c>
      <c r="K5716">
        <v>2842874.25</v>
      </c>
      <c r="L5716">
        <v>1093184.6500000004</v>
      </c>
    </row>
    <row r="5717" spans="7:12" x14ac:dyDescent="0.25">
      <c r="G5717">
        <v>5695</v>
      </c>
      <c r="H5717">
        <v>3440679.8</v>
      </c>
      <c r="I5717">
        <v>4331371.6500000004</v>
      </c>
      <c r="J5717">
        <v>3159677.6500000004</v>
      </c>
      <c r="K5717">
        <v>3038130.6500000004</v>
      </c>
      <c r="L5717">
        <v>2737956.75</v>
      </c>
    </row>
    <row r="5718" spans="7:12" x14ac:dyDescent="0.25">
      <c r="G5718">
        <v>5696</v>
      </c>
      <c r="H5718">
        <v>5920000</v>
      </c>
      <c r="I5718">
        <v>4259552.75</v>
      </c>
      <c r="J5718">
        <v>3366369.3</v>
      </c>
      <c r="K5718">
        <v>5238790.1999999993</v>
      </c>
      <c r="L5718">
        <v>3592108.7</v>
      </c>
    </row>
    <row r="5719" spans="7:12" x14ac:dyDescent="0.25">
      <c r="G5719">
        <v>5697</v>
      </c>
      <c r="H5719">
        <v>5181677.8499999996</v>
      </c>
      <c r="I5719">
        <v>4321334.7</v>
      </c>
      <c r="J5719">
        <v>596115.79999999981</v>
      </c>
      <c r="K5719">
        <v>5851304.8499999996</v>
      </c>
      <c r="L5719">
        <v>5980061.4499999993</v>
      </c>
    </row>
    <row r="5720" spans="7:12" x14ac:dyDescent="0.25">
      <c r="G5720">
        <v>5698</v>
      </c>
      <c r="H5720">
        <v>3548830.8</v>
      </c>
      <c r="I5720">
        <v>2764667.3499999996</v>
      </c>
      <c r="J5720">
        <v>4730177.9000000004</v>
      </c>
      <c r="K5720">
        <v>4048422.1500000004</v>
      </c>
      <c r="L5720">
        <v>2851941.9000000004</v>
      </c>
    </row>
    <row r="5721" spans="7:12" x14ac:dyDescent="0.25">
      <c r="G5721">
        <v>5699</v>
      </c>
      <c r="H5721">
        <v>4103197.5</v>
      </c>
      <c r="I5721">
        <v>4554092.4000000004</v>
      </c>
      <c r="J5721">
        <v>1845022.8499999996</v>
      </c>
      <c r="K5721">
        <v>4808212.5500000007</v>
      </c>
      <c r="L5721">
        <v>2666837</v>
      </c>
    </row>
    <row r="5722" spans="7:12" x14ac:dyDescent="0.25">
      <c r="G5722">
        <v>5700</v>
      </c>
      <c r="H5722">
        <v>5920000</v>
      </c>
      <c r="I5722">
        <v>6409786.5999999996</v>
      </c>
      <c r="J5722">
        <v>3499606.75</v>
      </c>
      <c r="K5722">
        <v>3199551.3499999996</v>
      </c>
      <c r="L5722">
        <v>2418856</v>
      </c>
    </row>
    <row r="5723" spans="7:12" x14ac:dyDescent="0.25">
      <c r="G5723">
        <v>5701</v>
      </c>
      <c r="H5723">
        <v>5609703.8000000007</v>
      </c>
      <c r="I5723">
        <v>5861348.8499999996</v>
      </c>
      <c r="J5723">
        <v>4732125.25</v>
      </c>
      <c r="K5723">
        <v>5094224.1500000004</v>
      </c>
      <c r="L5723">
        <v>5352844.9000000004</v>
      </c>
    </row>
    <row r="5724" spans="7:12" x14ac:dyDescent="0.25">
      <c r="G5724">
        <v>5702</v>
      </c>
      <c r="H5724">
        <v>5920000</v>
      </c>
      <c r="I5724">
        <v>2690952.45</v>
      </c>
      <c r="J5724">
        <v>3911378.45</v>
      </c>
      <c r="K5724">
        <v>7337891.3000000007</v>
      </c>
      <c r="L5724">
        <v>3459613.8499999996</v>
      </c>
    </row>
    <row r="5725" spans="7:12" x14ac:dyDescent="0.25">
      <c r="G5725">
        <v>5703</v>
      </c>
      <c r="H5725">
        <v>4226097.8</v>
      </c>
      <c r="I5725">
        <v>3938852.25</v>
      </c>
      <c r="J5725">
        <v>2933445.3499999996</v>
      </c>
      <c r="K5725">
        <v>2036126.25</v>
      </c>
      <c r="L5725">
        <v>3459503.25</v>
      </c>
    </row>
    <row r="5726" spans="7:12" x14ac:dyDescent="0.25">
      <c r="G5726">
        <v>5704</v>
      </c>
      <c r="H5726">
        <v>5496848.3499999996</v>
      </c>
      <c r="I5726">
        <v>4469653.25</v>
      </c>
      <c r="J5726">
        <v>5584096.8000000007</v>
      </c>
      <c r="K5726">
        <v>3656199</v>
      </c>
      <c r="L5726">
        <v>889068.40000000037</v>
      </c>
    </row>
    <row r="5727" spans="7:12" x14ac:dyDescent="0.25">
      <c r="G5727">
        <v>5705</v>
      </c>
      <c r="H5727">
        <v>4946929.3499999996</v>
      </c>
      <c r="I5727">
        <v>4331588.9000000004</v>
      </c>
      <c r="J5727">
        <v>5233494.8000000007</v>
      </c>
      <c r="K5727">
        <v>4086436.95</v>
      </c>
      <c r="L5727">
        <v>2786917</v>
      </c>
    </row>
    <row r="5728" spans="7:12" x14ac:dyDescent="0.25">
      <c r="G5728">
        <v>5706</v>
      </c>
      <c r="H5728">
        <v>4523410.3499999996</v>
      </c>
      <c r="I5728">
        <v>3945113</v>
      </c>
      <c r="J5728">
        <v>3163647.4000000004</v>
      </c>
      <c r="K5728">
        <v>1730443.6500000004</v>
      </c>
      <c r="L5728">
        <v>5629814.9499999993</v>
      </c>
    </row>
    <row r="5729" spans="7:12" x14ac:dyDescent="0.25">
      <c r="G5729">
        <v>5707</v>
      </c>
      <c r="H5729">
        <v>3358172.2</v>
      </c>
      <c r="I5729">
        <v>4448813.05</v>
      </c>
      <c r="J5729">
        <v>3241501.9000000004</v>
      </c>
      <c r="K5729">
        <v>4951664.6999999993</v>
      </c>
      <c r="L5729">
        <v>2716223.8499999996</v>
      </c>
    </row>
    <row r="5730" spans="7:12" x14ac:dyDescent="0.25">
      <c r="G5730">
        <v>5708</v>
      </c>
      <c r="H5730">
        <v>4367045.6500000004</v>
      </c>
      <c r="I5730">
        <v>5304746.4499999993</v>
      </c>
      <c r="J5730">
        <v>3367072.4000000004</v>
      </c>
      <c r="K5730">
        <v>4124617.6500000004</v>
      </c>
      <c r="L5730">
        <v>3551822.6500000004</v>
      </c>
    </row>
    <row r="5731" spans="7:12" x14ac:dyDescent="0.25">
      <c r="G5731">
        <v>5709</v>
      </c>
      <c r="H5731">
        <v>5920000</v>
      </c>
      <c r="I5731">
        <v>6152993.1500000004</v>
      </c>
      <c r="J5731">
        <v>3553445.25</v>
      </c>
      <c r="K5731">
        <v>4816523.3499999996</v>
      </c>
      <c r="L5731">
        <v>1828935.3499999996</v>
      </c>
    </row>
    <row r="5732" spans="7:12" x14ac:dyDescent="0.25">
      <c r="G5732">
        <v>5710</v>
      </c>
      <c r="H5732">
        <v>5920000</v>
      </c>
      <c r="I5732">
        <v>4506218.4000000004</v>
      </c>
      <c r="J5732">
        <v>2203821.0999999996</v>
      </c>
      <c r="K5732">
        <v>4538956.8499999996</v>
      </c>
      <c r="L5732">
        <v>3446555.1500000004</v>
      </c>
    </row>
    <row r="5733" spans="7:12" x14ac:dyDescent="0.25">
      <c r="G5733">
        <v>5711</v>
      </c>
      <c r="H5733">
        <v>5920000</v>
      </c>
      <c r="I5733">
        <v>3636914.25</v>
      </c>
      <c r="J5733">
        <v>2539448.6500000004</v>
      </c>
      <c r="K5733">
        <v>4471625.1500000004</v>
      </c>
      <c r="L5733">
        <v>6612065.4000000004</v>
      </c>
    </row>
    <row r="5734" spans="7:12" x14ac:dyDescent="0.25">
      <c r="G5734">
        <v>5712</v>
      </c>
      <c r="H5734">
        <v>5239490.0500000007</v>
      </c>
      <c r="I5734">
        <v>4563102.3499999996</v>
      </c>
      <c r="J5734">
        <v>6056603.6999999993</v>
      </c>
      <c r="K5734">
        <v>5721891</v>
      </c>
      <c r="L5734">
        <v>6424543.0999999996</v>
      </c>
    </row>
    <row r="5735" spans="7:12" x14ac:dyDescent="0.25">
      <c r="G5735">
        <v>5713</v>
      </c>
      <c r="H5735">
        <v>1472284.2000000002</v>
      </c>
      <c r="I5735">
        <v>5204819.3499999996</v>
      </c>
      <c r="J5735">
        <v>3442825.5</v>
      </c>
      <c r="K5735">
        <v>4909518.1999999993</v>
      </c>
      <c r="L5735">
        <v>2951094.8</v>
      </c>
    </row>
    <row r="5736" spans="7:12" x14ac:dyDescent="0.25">
      <c r="G5736">
        <v>5714</v>
      </c>
      <c r="H5736">
        <v>5630800.75</v>
      </c>
      <c r="I5736">
        <v>6580000</v>
      </c>
      <c r="J5736">
        <v>4072526.5999999996</v>
      </c>
      <c r="K5736">
        <v>2828800.4000000004</v>
      </c>
      <c r="L5736">
        <v>4302666.3000000007</v>
      </c>
    </row>
    <row r="5737" spans="7:12" x14ac:dyDescent="0.25">
      <c r="G5737">
        <v>5715</v>
      </c>
      <c r="H5737">
        <v>5736242.0500000007</v>
      </c>
      <c r="I5737">
        <v>4129100.05</v>
      </c>
      <c r="J5737">
        <v>5688364.9499999993</v>
      </c>
      <c r="K5737">
        <v>3252959.3</v>
      </c>
      <c r="L5737">
        <v>4468965.25</v>
      </c>
    </row>
    <row r="5738" spans="7:12" x14ac:dyDescent="0.25">
      <c r="G5738">
        <v>5716</v>
      </c>
      <c r="H5738">
        <v>4341240.3</v>
      </c>
      <c r="I5738">
        <v>4689731.4499999993</v>
      </c>
      <c r="J5738">
        <v>1231639.2000000002</v>
      </c>
      <c r="K5738">
        <v>2357288.9000000004</v>
      </c>
      <c r="L5738">
        <v>5656730.25</v>
      </c>
    </row>
    <row r="5739" spans="7:12" x14ac:dyDescent="0.25">
      <c r="G5739">
        <v>5717</v>
      </c>
      <c r="H5739">
        <v>5337529.0500000007</v>
      </c>
      <c r="I5739">
        <v>4364105.3</v>
      </c>
      <c r="J5739">
        <v>5749431.9499999993</v>
      </c>
      <c r="K5739">
        <v>2908234.9000000004</v>
      </c>
      <c r="L5739">
        <v>6746867.0500000007</v>
      </c>
    </row>
    <row r="5740" spans="7:12" x14ac:dyDescent="0.25">
      <c r="G5740">
        <v>5718</v>
      </c>
      <c r="H5740">
        <v>5920000</v>
      </c>
      <c r="I5740">
        <v>3488781.3499999996</v>
      </c>
      <c r="J5740">
        <v>1115552.6500000004</v>
      </c>
      <c r="K5740">
        <v>6328563.5999999996</v>
      </c>
      <c r="L5740">
        <v>3624403.9000000004</v>
      </c>
    </row>
    <row r="5741" spans="7:12" x14ac:dyDescent="0.25">
      <c r="G5741">
        <v>5719</v>
      </c>
      <c r="H5741">
        <v>4606688.2</v>
      </c>
      <c r="I5741">
        <v>6580000</v>
      </c>
      <c r="J5741">
        <v>3790330.7</v>
      </c>
      <c r="K5741">
        <v>4176888</v>
      </c>
      <c r="L5741">
        <v>5314980.1999999993</v>
      </c>
    </row>
    <row r="5742" spans="7:12" x14ac:dyDescent="0.25">
      <c r="G5742">
        <v>5720</v>
      </c>
      <c r="H5742">
        <v>4357933</v>
      </c>
      <c r="I5742">
        <v>1481490.0999999996</v>
      </c>
      <c r="J5742">
        <v>2908915.8499999996</v>
      </c>
      <c r="K5742">
        <v>2838912.4000000004</v>
      </c>
      <c r="L5742">
        <v>3014883.3499999996</v>
      </c>
    </row>
    <row r="5743" spans="7:12" x14ac:dyDescent="0.25">
      <c r="G5743">
        <v>5721</v>
      </c>
      <c r="H5743">
        <v>3235856.5</v>
      </c>
      <c r="I5743">
        <v>4981280.9499999993</v>
      </c>
      <c r="J5743">
        <v>5732352.1500000004</v>
      </c>
      <c r="K5743">
        <v>4078533</v>
      </c>
      <c r="L5743">
        <v>4152522.8499999996</v>
      </c>
    </row>
    <row r="5744" spans="7:12" x14ac:dyDescent="0.25">
      <c r="G5744">
        <v>5722</v>
      </c>
      <c r="H5744">
        <v>5367134.3000000007</v>
      </c>
      <c r="I5744">
        <v>3672132.45</v>
      </c>
      <c r="J5744">
        <v>1312835.4000000004</v>
      </c>
      <c r="K5744">
        <v>1795318.4500000002</v>
      </c>
      <c r="L5744">
        <v>5052392.0999999996</v>
      </c>
    </row>
    <row r="5745" spans="7:12" x14ac:dyDescent="0.25">
      <c r="G5745">
        <v>5723</v>
      </c>
      <c r="H5745">
        <v>3334567</v>
      </c>
      <c r="I5745">
        <v>3423120.5</v>
      </c>
      <c r="J5745">
        <v>5384732.4000000004</v>
      </c>
      <c r="K5745">
        <v>3660413.6500000004</v>
      </c>
      <c r="L5745">
        <v>6143413.6999999993</v>
      </c>
    </row>
    <row r="5746" spans="7:12" x14ac:dyDescent="0.25">
      <c r="G5746">
        <v>5724</v>
      </c>
      <c r="H5746">
        <v>5713454.5</v>
      </c>
      <c r="I5746">
        <v>3297783.05</v>
      </c>
      <c r="J5746">
        <v>3633191.8</v>
      </c>
      <c r="K5746">
        <v>3573628.2</v>
      </c>
      <c r="L5746">
        <v>4524249.4499999993</v>
      </c>
    </row>
    <row r="5747" spans="7:12" x14ac:dyDescent="0.25">
      <c r="G5747">
        <v>5725</v>
      </c>
      <c r="H5747">
        <v>4575337.05</v>
      </c>
      <c r="I5747">
        <v>4017196.55</v>
      </c>
      <c r="J5747">
        <v>2905578.0999999996</v>
      </c>
      <c r="K5747">
        <v>5092549.3499999996</v>
      </c>
      <c r="L5747">
        <v>7305002.0500000007</v>
      </c>
    </row>
    <row r="5748" spans="7:12" x14ac:dyDescent="0.25">
      <c r="G5748">
        <v>5726</v>
      </c>
      <c r="H5748">
        <v>5920000</v>
      </c>
      <c r="I5748">
        <v>5780855.75</v>
      </c>
      <c r="J5748">
        <v>5547590.9000000004</v>
      </c>
      <c r="K5748">
        <v>4117065.25</v>
      </c>
      <c r="L5748">
        <v>3916399.75</v>
      </c>
    </row>
    <row r="5749" spans="7:12" x14ac:dyDescent="0.25">
      <c r="G5749">
        <v>5727</v>
      </c>
      <c r="H5749">
        <v>4633315.1500000004</v>
      </c>
      <c r="I5749">
        <v>6086431.6999999993</v>
      </c>
      <c r="J5749">
        <v>2886112.5</v>
      </c>
      <c r="K5749">
        <v>3134534.3499999996</v>
      </c>
      <c r="L5749">
        <v>5115623.6999999993</v>
      </c>
    </row>
    <row r="5750" spans="7:12" x14ac:dyDescent="0.25">
      <c r="G5750">
        <v>5728</v>
      </c>
      <c r="H5750">
        <v>5920000</v>
      </c>
      <c r="I5750">
        <v>3034559</v>
      </c>
      <c r="J5750">
        <v>-1177485.5499999998</v>
      </c>
      <c r="K5750">
        <v>5239963.3499999996</v>
      </c>
      <c r="L5750">
        <v>3689717.1500000004</v>
      </c>
    </row>
    <row r="5751" spans="7:12" x14ac:dyDescent="0.25">
      <c r="G5751">
        <v>5729</v>
      </c>
      <c r="H5751">
        <v>3805608.45</v>
      </c>
      <c r="I5751">
        <v>5145051.9000000004</v>
      </c>
      <c r="J5751">
        <v>2903654.45</v>
      </c>
      <c r="K5751">
        <v>4644315.1999999993</v>
      </c>
      <c r="L5751">
        <v>3666431.9000000004</v>
      </c>
    </row>
    <row r="5752" spans="7:12" x14ac:dyDescent="0.25">
      <c r="G5752">
        <v>5730</v>
      </c>
      <c r="H5752">
        <v>4894023.0500000007</v>
      </c>
      <c r="I5752">
        <v>2700136.2</v>
      </c>
      <c r="J5752">
        <v>5531952.8499999996</v>
      </c>
      <c r="K5752">
        <v>6097113.3499999996</v>
      </c>
      <c r="L5752">
        <v>727912.34999999963</v>
      </c>
    </row>
    <row r="5753" spans="7:12" x14ac:dyDescent="0.25">
      <c r="G5753">
        <v>5731</v>
      </c>
      <c r="H5753">
        <v>5159585.5</v>
      </c>
      <c r="I5753">
        <v>6104384.4499999993</v>
      </c>
      <c r="J5753">
        <v>7240000</v>
      </c>
      <c r="K5753">
        <v>3184545.3</v>
      </c>
      <c r="L5753">
        <v>3937157</v>
      </c>
    </row>
    <row r="5754" spans="7:12" x14ac:dyDescent="0.25">
      <c r="G5754">
        <v>5732</v>
      </c>
      <c r="H5754">
        <v>4230312.45</v>
      </c>
      <c r="I5754">
        <v>6228856.8499999996</v>
      </c>
      <c r="J5754">
        <v>1191005.5499999998</v>
      </c>
      <c r="K5754">
        <v>5312457.6999999993</v>
      </c>
      <c r="L5754">
        <v>6136738.1999999993</v>
      </c>
    </row>
    <row r="5755" spans="7:12" x14ac:dyDescent="0.25">
      <c r="G5755">
        <v>5733</v>
      </c>
      <c r="H5755">
        <v>4129966.6500000004</v>
      </c>
      <c r="I5755">
        <v>3722297.45</v>
      </c>
      <c r="J5755">
        <v>3272193.4000000004</v>
      </c>
      <c r="K5755">
        <v>4135855.4000000004</v>
      </c>
      <c r="L5755">
        <v>6407321.0999999996</v>
      </c>
    </row>
    <row r="5756" spans="7:12" x14ac:dyDescent="0.25">
      <c r="G5756">
        <v>5734</v>
      </c>
      <c r="H5756">
        <v>4012007.8</v>
      </c>
      <c r="I5756">
        <v>3941139.3</v>
      </c>
      <c r="J5756">
        <v>3006342.5999999996</v>
      </c>
      <c r="K5756">
        <v>3623753.7</v>
      </c>
      <c r="L5756">
        <v>5975048.9000000004</v>
      </c>
    </row>
    <row r="5757" spans="7:12" x14ac:dyDescent="0.25">
      <c r="G5757">
        <v>5735</v>
      </c>
      <c r="H5757">
        <v>3754041.2</v>
      </c>
      <c r="I5757">
        <v>3599962</v>
      </c>
      <c r="J5757">
        <v>4711984.1999999993</v>
      </c>
      <c r="K5757">
        <v>5142931.5999999996</v>
      </c>
      <c r="L5757">
        <v>7897533.6500000004</v>
      </c>
    </row>
    <row r="5758" spans="7:12" x14ac:dyDescent="0.25">
      <c r="G5758">
        <v>5736</v>
      </c>
      <c r="H5758">
        <v>3458786.5999999996</v>
      </c>
      <c r="I5758">
        <v>2989315.7</v>
      </c>
      <c r="J5758">
        <v>2616963.4500000002</v>
      </c>
      <c r="K5758">
        <v>3150958.45</v>
      </c>
      <c r="L5758">
        <v>1448052.6500000004</v>
      </c>
    </row>
    <row r="5759" spans="7:12" x14ac:dyDescent="0.25">
      <c r="G5759">
        <v>5737</v>
      </c>
      <c r="H5759">
        <v>2017012.9000000004</v>
      </c>
      <c r="I5759">
        <v>4960223.5</v>
      </c>
      <c r="J5759">
        <v>5094660.1999999993</v>
      </c>
      <c r="K5759">
        <v>2996414.7</v>
      </c>
      <c r="L5759">
        <v>2870384.45</v>
      </c>
    </row>
    <row r="5760" spans="7:12" x14ac:dyDescent="0.25">
      <c r="G5760">
        <v>5738</v>
      </c>
      <c r="H5760">
        <v>4089941.3</v>
      </c>
      <c r="I5760">
        <v>5697127.5999999996</v>
      </c>
      <c r="J5760">
        <v>6556954.1500000004</v>
      </c>
      <c r="K5760">
        <v>3236669.5</v>
      </c>
      <c r="L5760">
        <v>6213147</v>
      </c>
    </row>
    <row r="5761" spans="7:12" x14ac:dyDescent="0.25">
      <c r="G5761">
        <v>5739</v>
      </c>
      <c r="H5761">
        <v>4373780.4000000004</v>
      </c>
      <c r="I5761">
        <v>4720359.75</v>
      </c>
      <c r="J5761">
        <v>1940628.6500000004</v>
      </c>
      <c r="K5761">
        <v>3493846.0999999996</v>
      </c>
      <c r="L5761">
        <v>2082039.5</v>
      </c>
    </row>
    <row r="5762" spans="7:12" x14ac:dyDescent="0.25">
      <c r="G5762">
        <v>5740</v>
      </c>
      <c r="H5762">
        <v>1875219.75</v>
      </c>
      <c r="I5762">
        <v>4595409.4000000004</v>
      </c>
      <c r="J5762">
        <v>4448120.25</v>
      </c>
      <c r="K5762">
        <v>3378356</v>
      </c>
      <c r="L5762">
        <v>5190345.8499999996</v>
      </c>
    </row>
    <row r="5763" spans="7:12" x14ac:dyDescent="0.25">
      <c r="G5763">
        <v>5741</v>
      </c>
      <c r="H5763">
        <v>5848971.0999999996</v>
      </c>
      <c r="I5763">
        <v>5633655.0500000007</v>
      </c>
      <c r="J5763">
        <v>3270222.3499999996</v>
      </c>
      <c r="K5763">
        <v>1603798.75</v>
      </c>
      <c r="L5763">
        <v>5173222.5999999996</v>
      </c>
    </row>
    <row r="5764" spans="7:12" x14ac:dyDescent="0.25">
      <c r="G5764">
        <v>5742</v>
      </c>
      <c r="H5764">
        <v>4861080.0500000007</v>
      </c>
      <c r="I5764">
        <v>2849576.55</v>
      </c>
      <c r="J5764">
        <v>4052361.8499999996</v>
      </c>
      <c r="K5764">
        <v>3407309.5</v>
      </c>
      <c r="L5764">
        <v>3945104.4000000004</v>
      </c>
    </row>
    <row r="5765" spans="7:12" x14ac:dyDescent="0.25">
      <c r="G5765">
        <v>5743</v>
      </c>
      <c r="H5765">
        <v>3683905</v>
      </c>
      <c r="I5765">
        <v>6060432.8000000007</v>
      </c>
      <c r="J5765">
        <v>4080876.9000000004</v>
      </c>
      <c r="K5765">
        <v>5184035.3000000007</v>
      </c>
      <c r="L5765">
        <v>4120105.2</v>
      </c>
    </row>
    <row r="5766" spans="7:12" x14ac:dyDescent="0.25">
      <c r="G5766">
        <v>5744</v>
      </c>
      <c r="H5766">
        <v>3916646.9000000004</v>
      </c>
      <c r="I5766">
        <v>3886743.8499999996</v>
      </c>
      <c r="J5766">
        <v>5346223.8499999996</v>
      </c>
      <c r="K5766">
        <v>4475065.5999999996</v>
      </c>
      <c r="L5766">
        <v>5450955</v>
      </c>
    </row>
    <row r="5767" spans="7:12" x14ac:dyDescent="0.25">
      <c r="G5767">
        <v>5745</v>
      </c>
      <c r="H5767">
        <v>5165253.75</v>
      </c>
      <c r="I5767">
        <v>4604450.9499999993</v>
      </c>
      <c r="J5767">
        <v>-22628</v>
      </c>
      <c r="K5767">
        <v>5787306.9499999993</v>
      </c>
      <c r="L5767">
        <v>4950454.4499999993</v>
      </c>
    </row>
    <row r="5768" spans="7:12" x14ac:dyDescent="0.25">
      <c r="G5768">
        <v>5746</v>
      </c>
      <c r="H5768">
        <v>2992489.0999999996</v>
      </c>
      <c r="I5768">
        <v>6049025.1999999993</v>
      </c>
      <c r="J5768">
        <v>2965211.25</v>
      </c>
      <c r="K5768">
        <v>4177077.5999999996</v>
      </c>
      <c r="L5768">
        <v>3363075.8499999996</v>
      </c>
    </row>
    <row r="5769" spans="7:12" x14ac:dyDescent="0.25">
      <c r="G5769">
        <v>5747</v>
      </c>
      <c r="H5769">
        <v>4189548.45</v>
      </c>
      <c r="I5769">
        <v>2048583.7000000002</v>
      </c>
      <c r="J5769">
        <v>950387.34999999963</v>
      </c>
      <c r="K5769">
        <v>3281280.8</v>
      </c>
      <c r="L5769">
        <v>6607428.0999999996</v>
      </c>
    </row>
    <row r="5770" spans="7:12" x14ac:dyDescent="0.25">
      <c r="G5770">
        <v>5748</v>
      </c>
      <c r="H5770">
        <v>5618073.8499999996</v>
      </c>
      <c r="I5770">
        <v>4464996.2</v>
      </c>
      <c r="J5770">
        <v>6202414</v>
      </c>
      <c r="K5770">
        <v>6138102.5</v>
      </c>
      <c r="L5770">
        <v>1735952.3499999996</v>
      </c>
    </row>
    <row r="5771" spans="7:12" x14ac:dyDescent="0.25">
      <c r="G5771">
        <v>5749</v>
      </c>
      <c r="H5771">
        <v>3722034.3499999996</v>
      </c>
      <c r="I5771">
        <v>2474148.7999999998</v>
      </c>
      <c r="J5771">
        <v>3666537.7</v>
      </c>
      <c r="K5771">
        <v>4216948.9000000004</v>
      </c>
      <c r="L5771">
        <v>6492431.75</v>
      </c>
    </row>
    <row r="5772" spans="7:12" x14ac:dyDescent="0.25">
      <c r="G5772">
        <v>5750</v>
      </c>
      <c r="H5772">
        <v>4085552.8499999996</v>
      </c>
      <c r="I5772">
        <v>3375072.7</v>
      </c>
      <c r="J5772">
        <v>7038937.0999999996</v>
      </c>
      <c r="K5772">
        <v>6212654.8000000007</v>
      </c>
      <c r="L5772">
        <v>3113973.05</v>
      </c>
    </row>
    <row r="5773" spans="7:12" x14ac:dyDescent="0.25">
      <c r="G5773">
        <v>5751</v>
      </c>
      <c r="H5773">
        <v>4100037.5</v>
      </c>
      <c r="I5773">
        <v>4040473.9000000004</v>
      </c>
      <c r="J5773">
        <v>6341643.5999999996</v>
      </c>
      <c r="K5773">
        <v>2401181.2999999998</v>
      </c>
      <c r="L5773">
        <v>1796952.2000000002</v>
      </c>
    </row>
    <row r="5774" spans="7:12" x14ac:dyDescent="0.25">
      <c r="G5774">
        <v>5752</v>
      </c>
      <c r="H5774">
        <v>1812450.2999999998</v>
      </c>
      <c r="I5774">
        <v>6484816.8499999996</v>
      </c>
      <c r="J5774">
        <v>5028813.6999999993</v>
      </c>
      <c r="K5774">
        <v>5544986.3000000007</v>
      </c>
      <c r="L5774">
        <v>6610761.9000000004</v>
      </c>
    </row>
    <row r="5775" spans="7:12" x14ac:dyDescent="0.25">
      <c r="G5775">
        <v>5753</v>
      </c>
      <c r="H5775">
        <v>5920000</v>
      </c>
      <c r="I5775">
        <v>2333560.4000000004</v>
      </c>
      <c r="J5775">
        <v>4234729.4000000004</v>
      </c>
      <c r="K5775">
        <v>6798384.5</v>
      </c>
      <c r="L5775">
        <v>6477125.5</v>
      </c>
    </row>
    <row r="5776" spans="7:12" x14ac:dyDescent="0.25">
      <c r="G5776">
        <v>5754</v>
      </c>
      <c r="H5776">
        <v>2295499.75</v>
      </c>
      <c r="I5776">
        <v>3430558.3499999996</v>
      </c>
      <c r="J5776">
        <v>6893529.6999999993</v>
      </c>
      <c r="K5776">
        <v>2452397</v>
      </c>
      <c r="L5776">
        <v>2727979.05</v>
      </c>
    </row>
    <row r="5777" spans="7:12" x14ac:dyDescent="0.25">
      <c r="G5777">
        <v>5755</v>
      </c>
      <c r="H5777">
        <v>4590094.25</v>
      </c>
      <c r="I5777">
        <v>5103948.1999999993</v>
      </c>
      <c r="J5777">
        <v>3544830.3</v>
      </c>
      <c r="K5777">
        <v>1909291.75</v>
      </c>
      <c r="L5777">
        <v>5764964.1999999993</v>
      </c>
    </row>
    <row r="5778" spans="7:12" x14ac:dyDescent="0.25">
      <c r="G5778">
        <v>5756</v>
      </c>
      <c r="H5778">
        <v>4988866.5</v>
      </c>
      <c r="I5778">
        <v>3328312.5999999996</v>
      </c>
      <c r="J5778">
        <v>4248246.3</v>
      </c>
      <c r="K5778">
        <v>5648693.5500000007</v>
      </c>
      <c r="L5778">
        <v>3967801.0999999996</v>
      </c>
    </row>
    <row r="5779" spans="7:12" x14ac:dyDescent="0.25">
      <c r="G5779">
        <v>5757</v>
      </c>
      <c r="H5779">
        <v>3585613.2</v>
      </c>
      <c r="I5779">
        <v>5339399.8000000007</v>
      </c>
      <c r="J5779">
        <v>5330838.5999999996</v>
      </c>
      <c r="K5779">
        <v>4675081.75</v>
      </c>
      <c r="L5779">
        <v>2395294.25</v>
      </c>
    </row>
    <row r="5780" spans="7:12" x14ac:dyDescent="0.25">
      <c r="G5780">
        <v>5758</v>
      </c>
      <c r="H5780">
        <v>3844859.5999999996</v>
      </c>
      <c r="I5780">
        <v>2477352.25</v>
      </c>
      <c r="J5780">
        <v>3486907.5</v>
      </c>
      <c r="K5780">
        <v>4177942.6500000004</v>
      </c>
      <c r="L5780">
        <v>6866271.5999999996</v>
      </c>
    </row>
    <row r="5781" spans="7:12" x14ac:dyDescent="0.25">
      <c r="G5781">
        <v>5759</v>
      </c>
      <c r="H5781">
        <v>3506704.05</v>
      </c>
      <c r="I5781">
        <v>6481704.25</v>
      </c>
      <c r="J5781">
        <v>3890384.2</v>
      </c>
      <c r="K5781">
        <v>3408210.0999999996</v>
      </c>
      <c r="L5781">
        <v>2824521</v>
      </c>
    </row>
    <row r="5782" spans="7:12" x14ac:dyDescent="0.25">
      <c r="G5782">
        <v>5760</v>
      </c>
      <c r="H5782">
        <v>2498521.8499999996</v>
      </c>
      <c r="I5782">
        <v>3611310.3499999996</v>
      </c>
      <c r="J5782">
        <v>5483134.8000000007</v>
      </c>
      <c r="K5782">
        <v>4233519.1500000004</v>
      </c>
      <c r="L5782">
        <v>2619243.4500000002</v>
      </c>
    </row>
    <row r="5783" spans="7:12" x14ac:dyDescent="0.25">
      <c r="G5783">
        <v>5761</v>
      </c>
      <c r="H5783">
        <v>4225299.9000000004</v>
      </c>
      <c r="I5783">
        <v>6580000</v>
      </c>
      <c r="J5783">
        <v>6544140.3499999996</v>
      </c>
      <c r="K5783">
        <v>3992490.1500000004</v>
      </c>
      <c r="L5783">
        <v>4149828.9499999993</v>
      </c>
    </row>
    <row r="5784" spans="7:12" x14ac:dyDescent="0.25">
      <c r="G5784">
        <v>5762</v>
      </c>
      <c r="H5784">
        <v>5613262.75</v>
      </c>
      <c r="I5784">
        <v>6217852.1500000004</v>
      </c>
      <c r="J5784">
        <v>6267944.5</v>
      </c>
      <c r="K5784">
        <v>4049524.2</v>
      </c>
      <c r="L5784">
        <v>4411994.4000000004</v>
      </c>
    </row>
    <row r="5785" spans="7:12" x14ac:dyDescent="0.25">
      <c r="G5785">
        <v>5763</v>
      </c>
      <c r="H5785">
        <v>3782366.6500000004</v>
      </c>
      <c r="I5785">
        <v>4783907.3499999996</v>
      </c>
      <c r="J5785">
        <v>3263021.5</v>
      </c>
      <c r="K5785">
        <v>2817167.6500000004</v>
      </c>
      <c r="L5785">
        <v>4585711.4499999993</v>
      </c>
    </row>
    <row r="5786" spans="7:12" x14ac:dyDescent="0.25">
      <c r="G5786">
        <v>5764</v>
      </c>
      <c r="H5786">
        <v>5570030</v>
      </c>
      <c r="I5786">
        <v>5585077.9499999993</v>
      </c>
      <c r="J5786">
        <v>4492135.0999999996</v>
      </c>
      <c r="K5786">
        <v>7900000</v>
      </c>
      <c r="L5786">
        <v>4124055.2</v>
      </c>
    </row>
    <row r="5787" spans="7:12" x14ac:dyDescent="0.25">
      <c r="G5787">
        <v>5765</v>
      </c>
      <c r="H5787">
        <v>5920000</v>
      </c>
      <c r="I5787">
        <v>4328721.2</v>
      </c>
      <c r="J5787">
        <v>4875131.0500000007</v>
      </c>
      <c r="K5787">
        <v>3013707.8</v>
      </c>
      <c r="L5787">
        <v>1480055.5499999998</v>
      </c>
    </row>
    <row r="5788" spans="7:12" x14ac:dyDescent="0.25">
      <c r="G5788">
        <v>5766</v>
      </c>
      <c r="H5788">
        <v>5920000</v>
      </c>
      <c r="I5788">
        <v>5082535.25</v>
      </c>
      <c r="J5788">
        <v>4293244.7</v>
      </c>
      <c r="K5788">
        <v>4099069.05</v>
      </c>
      <c r="L5788">
        <v>3356341.0999999996</v>
      </c>
    </row>
    <row r="5789" spans="7:12" x14ac:dyDescent="0.25">
      <c r="G5789">
        <v>5767</v>
      </c>
      <c r="H5789">
        <v>2673340.9500000002</v>
      </c>
      <c r="I5789">
        <v>4182982</v>
      </c>
      <c r="J5789">
        <v>2337117.7999999998</v>
      </c>
      <c r="K5789">
        <v>2889472.4000000004</v>
      </c>
      <c r="L5789">
        <v>4520342.9000000004</v>
      </c>
    </row>
    <row r="5790" spans="7:12" x14ac:dyDescent="0.25">
      <c r="G5790">
        <v>5768</v>
      </c>
      <c r="H5790">
        <v>1913973.2000000002</v>
      </c>
      <c r="I5790">
        <v>6575615.5</v>
      </c>
      <c r="J5790">
        <v>3406141.8499999996</v>
      </c>
      <c r="K5790">
        <v>3766001.0999999996</v>
      </c>
      <c r="L5790">
        <v>2229354.75</v>
      </c>
    </row>
    <row r="5791" spans="7:12" x14ac:dyDescent="0.25">
      <c r="G5791">
        <v>5769</v>
      </c>
      <c r="H5791">
        <v>2859808.5999999996</v>
      </c>
      <c r="I5791">
        <v>4558085.8499999996</v>
      </c>
      <c r="J5791">
        <v>1896621.7000000002</v>
      </c>
      <c r="K5791">
        <v>5501469.1500000004</v>
      </c>
      <c r="L5791">
        <v>3383473.6500000004</v>
      </c>
    </row>
    <row r="5792" spans="7:12" x14ac:dyDescent="0.25">
      <c r="G5792">
        <v>5770</v>
      </c>
      <c r="H5792">
        <v>5405022.6999999993</v>
      </c>
      <c r="I5792">
        <v>4553326.0999999996</v>
      </c>
      <c r="J5792">
        <v>5583298.9000000004</v>
      </c>
      <c r="K5792">
        <v>6304413.3000000007</v>
      </c>
      <c r="L5792">
        <v>2657925.7999999998</v>
      </c>
    </row>
    <row r="5793" spans="7:12" x14ac:dyDescent="0.25">
      <c r="G5793">
        <v>5771</v>
      </c>
      <c r="H5793">
        <v>3746038.5</v>
      </c>
      <c r="I5793">
        <v>4428288.8499999996</v>
      </c>
      <c r="J5793">
        <v>4273079.95</v>
      </c>
      <c r="K5793">
        <v>4935205.0500000007</v>
      </c>
      <c r="L5793">
        <v>6359873.6999999993</v>
      </c>
    </row>
    <row r="5794" spans="7:12" x14ac:dyDescent="0.25">
      <c r="G5794">
        <v>5772</v>
      </c>
      <c r="H5794">
        <v>2791031.2</v>
      </c>
      <c r="I5794">
        <v>5324954.6500000004</v>
      </c>
      <c r="J5794">
        <v>3594422.55</v>
      </c>
      <c r="K5794">
        <v>3740926.5</v>
      </c>
      <c r="L5794">
        <v>3022056.55</v>
      </c>
    </row>
    <row r="5795" spans="7:12" x14ac:dyDescent="0.25">
      <c r="G5795">
        <v>5773</v>
      </c>
      <c r="H5795">
        <v>3300837.95</v>
      </c>
      <c r="I5795">
        <v>4379613</v>
      </c>
      <c r="J5795">
        <v>4560959.9000000004</v>
      </c>
      <c r="K5795">
        <v>3449499.45</v>
      </c>
      <c r="L5795">
        <v>5790208.6500000004</v>
      </c>
    </row>
    <row r="5796" spans="7:12" x14ac:dyDescent="0.25">
      <c r="G5796">
        <v>5774</v>
      </c>
      <c r="H5796">
        <v>5469688.1500000004</v>
      </c>
      <c r="I5796">
        <v>4566029.3</v>
      </c>
      <c r="J5796">
        <v>396921.25</v>
      </c>
      <c r="K5796">
        <v>3298581.8</v>
      </c>
      <c r="L5796">
        <v>2883498.45</v>
      </c>
    </row>
    <row r="5797" spans="7:12" x14ac:dyDescent="0.25">
      <c r="G5797">
        <v>5775</v>
      </c>
      <c r="H5797">
        <v>2939239.1500000004</v>
      </c>
      <c r="I5797">
        <v>3962022.95</v>
      </c>
      <c r="J5797">
        <v>7240000</v>
      </c>
      <c r="K5797">
        <v>4754571.5500000007</v>
      </c>
      <c r="L5797">
        <v>3197444.45</v>
      </c>
    </row>
    <row r="5798" spans="7:12" x14ac:dyDescent="0.25">
      <c r="G5798">
        <v>5776</v>
      </c>
      <c r="H5798">
        <v>4560141.4000000004</v>
      </c>
      <c r="I5798">
        <v>4028718.7</v>
      </c>
      <c r="J5798">
        <v>861950.79999999981</v>
      </c>
      <c r="K5798">
        <v>3743865.3</v>
      </c>
      <c r="L5798">
        <v>2568738.75</v>
      </c>
    </row>
    <row r="5799" spans="7:12" x14ac:dyDescent="0.25">
      <c r="G5799">
        <v>5777</v>
      </c>
      <c r="H5799">
        <v>5920000</v>
      </c>
      <c r="I5799">
        <v>6085542.9499999993</v>
      </c>
      <c r="J5799">
        <v>3164409.75</v>
      </c>
      <c r="K5799">
        <v>3180010.7</v>
      </c>
      <c r="L5799">
        <v>3378709.95</v>
      </c>
    </row>
    <row r="5800" spans="7:12" x14ac:dyDescent="0.25">
      <c r="G5800">
        <v>5778</v>
      </c>
      <c r="H5800">
        <v>5920000</v>
      </c>
      <c r="I5800">
        <v>3281362.9000000004</v>
      </c>
      <c r="J5800">
        <v>3906429.0999999996</v>
      </c>
      <c r="K5800">
        <v>634954.59999999963</v>
      </c>
      <c r="L5800">
        <v>4094651.4000000004</v>
      </c>
    </row>
    <row r="5801" spans="7:12" x14ac:dyDescent="0.25">
      <c r="G5801">
        <v>5779</v>
      </c>
      <c r="H5801">
        <v>5920000</v>
      </c>
      <c r="I5801">
        <v>5341919.9000000004</v>
      </c>
      <c r="J5801">
        <v>6389837.5500000007</v>
      </c>
      <c r="K5801">
        <v>3322510.9000000004</v>
      </c>
      <c r="L5801">
        <v>2559543.1500000004</v>
      </c>
    </row>
    <row r="5802" spans="7:12" x14ac:dyDescent="0.25">
      <c r="G5802">
        <v>5780</v>
      </c>
      <c r="H5802">
        <v>2690965.8499999996</v>
      </c>
      <c r="I5802">
        <v>4346227.5999999996</v>
      </c>
      <c r="J5802">
        <v>6889243.9499999993</v>
      </c>
      <c r="K5802">
        <v>1220660.5999999996</v>
      </c>
      <c r="L5802">
        <v>4170925.9000000004</v>
      </c>
    </row>
    <row r="5803" spans="7:12" x14ac:dyDescent="0.25">
      <c r="G5803">
        <v>5781</v>
      </c>
      <c r="H5803">
        <v>2156700.7000000002</v>
      </c>
      <c r="I5803">
        <v>4309532.0999999996</v>
      </c>
      <c r="J5803">
        <v>4278400.5999999996</v>
      </c>
      <c r="K5803">
        <v>5044880.75</v>
      </c>
      <c r="L5803">
        <v>43760.5</v>
      </c>
    </row>
    <row r="5804" spans="7:12" x14ac:dyDescent="0.25">
      <c r="G5804">
        <v>5782</v>
      </c>
      <c r="H5804">
        <v>5920000</v>
      </c>
      <c r="I5804">
        <v>3785892.45</v>
      </c>
      <c r="J5804">
        <v>6554335.3000000007</v>
      </c>
      <c r="K5804">
        <v>3438949</v>
      </c>
      <c r="L5804">
        <v>5460284.9000000004</v>
      </c>
    </row>
    <row r="5805" spans="7:12" x14ac:dyDescent="0.25">
      <c r="G5805">
        <v>5783</v>
      </c>
      <c r="H5805">
        <v>3375086.0999999996</v>
      </c>
      <c r="I5805">
        <v>3495693.8499999996</v>
      </c>
      <c r="J5805">
        <v>2721053.8499999996</v>
      </c>
      <c r="K5805">
        <v>4778816.6500000004</v>
      </c>
      <c r="L5805">
        <v>4879615.1500000004</v>
      </c>
    </row>
    <row r="5806" spans="7:12" x14ac:dyDescent="0.25">
      <c r="G5806">
        <v>5784</v>
      </c>
      <c r="H5806">
        <v>5830366.5999999996</v>
      </c>
      <c r="I5806">
        <v>3060873.9000000004</v>
      </c>
      <c r="J5806">
        <v>5325802.3499999996</v>
      </c>
      <c r="K5806">
        <v>2986954.45</v>
      </c>
      <c r="L5806">
        <v>3856308.4000000004</v>
      </c>
    </row>
    <row r="5807" spans="7:12" x14ac:dyDescent="0.25">
      <c r="G5807">
        <v>5785</v>
      </c>
      <c r="H5807">
        <v>1194654.5</v>
      </c>
      <c r="I5807">
        <v>4157070</v>
      </c>
      <c r="J5807">
        <v>2744564.25</v>
      </c>
      <c r="K5807">
        <v>6187829.0500000007</v>
      </c>
      <c r="L5807">
        <v>3967169.0999999996</v>
      </c>
    </row>
    <row r="5808" spans="7:12" x14ac:dyDescent="0.25">
      <c r="G5808">
        <v>5786</v>
      </c>
      <c r="H5808">
        <v>2034507.4500000002</v>
      </c>
      <c r="I5808">
        <v>2442718.6500000004</v>
      </c>
      <c r="J5808">
        <v>5218204.3499999996</v>
      </c>
      <c r="K5808">
        <v>1116135.7000000002</v>
      </c>
      <c r="L5808">
        <v>3797291.45</v>
      </c>
    </row>
    <row r="5809" spans="7:12" x14ac:dyDescent="0.25">
      <c r="G5809">
        <v>5787</v>
      </c>
      <c r="H5809">
        <v>4515545.9000000004</v>
      </c>
      <c r="I5809">
        <v>3787658.0999999996</v>
      </c>
      <c r="J5809">
        <v>6460467.5</v>
      </c>
      <c r="K5809">
        <v>-634338.39999999991</v>
      </c>
      <c r="L5809">
        <v>4711309.5999999996</v>
      </c>
    </row>
    <row r="5810" spans="7:12" x14ac:dyDescent="0.25">
      <c r="G5810">
        <v>5788</v>
      </c>
      <c r="H5810">
        <v>5920000</v>
      </c>
      <c r="I5810">
        <v>5796604.4000000004</v>
      </c>
      <c r="J5810">
        <v>1969613.75</v>
      </c>
      <c r="K5810">
        <v>5291510.8499999996</v>
      </c>
      <c r="L5810">
        <v>5355977.25</v>
      </c>
    </row>
    <row r="5811" spans="7:12" x14ac:dyDescent="0.25">
      <c r="G5811">
        <v>5789</v>
      </c>
      <c r="H5811">
        <v>3829889.0999999996</v>
      </c>
      <c r="I5811">
        <v>4921177.75</v>
      </c>
      <c r="J5811">
        <v>4177446.5</v>
      </c>
      <c r="K5811">
        <v>2074974.5</v>
      </c>
      <c r="L5811">
        <v>5164418.0500000007</v>
      </c>
    </row>
    <row r="5812" spans="7:12" x14ac:dyDescent="0.25">
      <c r="G5812">
        <v>5790</v>
      </c>
      <c r="H5812">
        <v>4825245.6500000004</v>
      </c>
      <c r="I5812">
        <v>3256876.8499999996</v>
      </c>
      <c r="J5812">
        <v>5261456.8499999996</v>
      </c>
      <c r="K5812">
        <v>4945368.4000000004</v>
      </c>
      <c r="L5812">
        <v>4667515.9499999993</v>
      </c>
    </row>
    <row r="5813" spans="7:12" x14ac:dyDescent="0.25">
      <c r="G5813">
        <v>5791</v>
      </c>
      <c r="H5813">
        <v>4036339.8</v>
      </c>
      <c r="I5813">
        <v>3965961.0999999996</v>
      </c>
      <c r="J5813">
        <v>2571842.5999999996</v>
      </c>
      <c r="K5813">
        <v>4134212.2</v>
      </c>
      <c r="L5813">
        <v>3327533.75</v>
      </c>
    </row>
    <row r="5814" spans="7:12" x14ac:dyDescent="0.25">
      <c r="G5814">
        <v>5792</v>
      </c>
      <c r="H5814">
        <v>5537971.8000000007</v>
      </c>
      <c r="I5814">
        <v>4897560.6999999993</v>
      </c>
      <c r="J5814">
        <v>4589269.5500000007</v>
      </c>
      <c r="K5814">
        <v>3830417.7</v>
      </c>
      <c r="L5814">
        <v>4761731.3499999996</v>
      </c>
    </row>
    <row r="5815" spans="7:12" x14ac:dyDescent="0.25">
      <c r="G5815">
        <v>5793</v>
      </c>
      <c r="H5815">
        <v>3179809.95</v>
      </c>
      <c r="I5815">
        <v>6522519.5999999996</v>
      </c>
      <c r="J5815">
        <v>2395289.4500000002</v>
      </c>
      <c r="K5815">
        <v>2564071.4000000004</v>
      </c>
      <c r="L5815">
        <v>5644493.1500000004</v>
      </c>
    </row>
    <row r="5816" spans="7:12" x14ac:dyDescent="0.25">
      <c r="G5816">
        <v>5794</v>
      </c>
      <c r="H5816">
        <v>3622154.6500000004</v>
      </c>
      <c r="I5816">
        <v>3346229.8</v>
      </c>
      <c r="J5816">
        <v>4055284.8499999996</v>
      </c>
      <c r="K5816">
        <v>2979240.0999999996</v>
      </c>
      <c r="L5816">
        <v>4780051.4499999993</v>
      </c>
    </row>
    <row r="5817" spans="7:12" x14ac:dyDescent="0.25">
      <c r="G5817">
        <v>5795</v>
      </c>
      <c r="H5817">
        <v>3574825.75</v>
      </c>
      <c r="I5817">
        <v>3095294.2</v>
      </c>
      <c r="J5817">
        <v>3951502.55</v>
      </c>
      <c r="K5817">
        <v>3041010.2</v>
      </c>
      <c r="L5817">
        <v>815989.45000000019</v>
      </c>
    </row>
    <row r="5818" spans="7:12" x14ac:dyDescent="0.25">
      <c r="G5818">
        <v>5796</v>
      </c>
      <c r="H5818">
        <v>5365882.1500000004</v>
      </c>
      <c r="I5818">
        <v>4903987.3499999996</v>
      </c>
      <c r="J5818">
        <v>3492398</v>
      </c>
      <c r="K5818">
        <v>4638212.4499999993</v>
      </c>
      <c r="L5818">
        <v>4152033.0500000007</v>
      </c>
    </row>
    <row r="5819" spans="7:12" x14ac:dyDescent="0.25">
      <c r="G5819">
        <v>5797</v>
      </c>
      <c r="H5819">
        <v>5459319.4000000004</v>
      </c>
      <c r="I5819">
        <v>6580000</v>
      </c>
      <c r="J5819">
        <v>3202460.0999999996</v>
      </c>
      <c r="K5819">
        <v>3656459.7</v>
      </c>
      <c r="L5819">
        <v>6541814.6500000004</v>
      </c>
    </row>
    <row r="5820" spans="7:12" x14ac:dyDescent="0.25">
      <c r="G5820">
        <v>5798</v>
      </c>
      <c r="H5820">
        <v>4868727.25</v>
      </c>
      <c r="I5820">
        <v>4132655.05</v>
      </c>
      <c r="J5820">
        <v>5315220.3000000007</v>
      </c>
      <c r="K5820">
        <v>3205891.0999999996</v>
      </c>
      <c r="L5820">
        <v>4393848.0999999996</v>
      </c>
    </row>
    <row r="5821" spans="7:12" x14ac:dyDescent="0.25">
      <c r="G5821">
        <v>5799</v>
      </c>
      <c r="H5821">
        <v>5920000</v>
      </c>
      <c r="I5821">
        <v>2569489.9500000002</v>
      </c>
      <c r="J5821">
        <v>1499010.75</v>
      </c>
      <c r="K5821">
        <v>2843561.55</v>
      </c>
      <c r="L5821">
        <v>5974511.6999999993</v>
      </c>
    </row>
    <row r="5822" spans="7:12" x14ac:dyDescent="0.25">
      <c r="G5822">
        <v>5800</v>
      </c>
      <c r="H5822">
        <v>3421257.6500000004</v>
      </c>
      <c r="I5822">
        <v>5008686.0500000007</v>
      </c>
      <c r="J5822">
        <v>5580869.6500000004</v>
      </c>
      <c r="K5822">
        <v>4714447.4499999993</v>
      </c>
      <c r="L5822">
        <v>2492053.4500000002</v>
      </c>
    </row>
    <row r="5823" spans="7:12" x14ac:dyDescent="0.25">
      <c r="G5823">
        <v>5801</v>
      </c>
      <c r="H5823">
        <v>3590811.4000000004</v>
      </c>
      <c r="I5823">
        <v>3084340.8499999996</v>
      </c>
      <c r="J5823">
        <v>722993.75</v>
      </c>
      <c r="K5823">
        <v>1825622.8499999996</v>
      </c>
      <c r="L5823">
        <v>4104396.05</v>
      </c>
    </row>
    <row r="5824" spans="7:12" x14ac:dyDescent="0.25">
      <c r="G5824">
        <v>5802</v>
      </c>
      <c r="H5824">
        <v>2928826.95</v>
      </c>
      <c r="I5824">
        <v>4461942.8499999996</v>
      </c>
      <c r="J5824">
        <v>3530472.05</v>
      </c>
      <c r="K5824">
        <v>3966740.0999999996</v>
      </c>
      <c r="L5824">
        <v>3907528.05</v>
      </c>
    </row>
    <row r="5825" spans="7:12" x14ac:dyDescent="0.25">
      <c r="G5825">
        <v>5803</v>
      </c>
      <c r="H5825">
        <v>5080044.3499999996</v>
      </c>
      <c r="I5825">
        <v>4564729.75</v>
      </c>
      <c r="J5825">
        <v>4915993.8000000007</v>
      </c>
      <c r="K5825">
        <v>4981929.5999999996</v>
      </c>
      <c r="L5825">
        <v>4681633.25</v>
      </c>
    </row>
    <row r="5826" spans="7:12" x14ac:dyDescent="0.25">
      <c r="G5826">
        <v>5804</v>
      </c>
      <c r="H5826">
        <v>3642275.95</v>
      </c>
      <c r="I5826">
        <v>1619704.5499999998</v>
      </c>
      <c r="J5826">
        <v>4147039.4000000004</v>
      </c>
      <c r="K5826">
        <v>4969984.8000000007</v>
      </c>
      <c r="L5826">
        <v>4590806.9499999993</v>
      </c>
    </row>
    <row r="5827" spans="7:12" x14ac:dyDescent="0.25">
      <c r="G5827">
        <v>5805</v>
      </c>
      <c r="H5827">
        <v>4442937</v>
      </c>
      <c r="I5827">
        <v>5118180.0500000007</v>
      </c>
      <c r="J5827">
        <v>5329428.4499999993</v>
      </c>
      <c r="K5827">
        <v>3977262.9000000004</v>
      </c>
      <c r="L5827">
        <v>3788182.75</v>
      </c>
    </row>
    <row r="5828" spans="7:12" x14ac:dyDescent="0.25">
      <c r="G5828">
        <v>5806</v>
      </c>
      <c r="H5828">
        <v>4737919.0500000007</v>
      </c>
      <c r="I5828">
        <v>614046.40000000037</v>
      </c>
      <c r="J5828">
        <v>3426286.8499999996</v>
      </c>
      <c r="K5828">
        <v>4440558.4000000004</v>
      </c>
      <c r="L5828">
        <v>5624589.0999999996</v>
      </c>
    </row>
    <row r="5829" spans="7:12" x14ac:dyDescent="0.25">
      <c r="G5829">
        <v>5807</v>
      </c>
      <c r="H5829">
        <v>3463929.5</v>
      </c>
      <c r="I5829">
        <v>5236845.9499999993</v>
      </c>
      <c r="J5829">
        <v>7240000</v>
      </c>
      <c r="K5829">
        <v>3758306.5</v>
      </c>
      <c r="L5829">
        <v>3538542.75</v>
      </c>
    </row>
    <row r="5830" spans="7:12" x14ac:dyDescent="0.25">
      <c r="G5830">
        <v>5808</v>
      </c>
      <c r="H5830">
        <v>5517269.8499999996</v>
      </c>
      <c r="I5830">
        <v>3611614.5</v>
      </c>
      <c r="J5830">
        <v>4577719.75</v>
      </c>
      <c r="K5830">
        <v>3492593.95</v>
      </c>
      <c r="L5830">
        <v>5342270.75</v>
      </c>
    </row>
    <row r="5831" spans="7:12" x14ac:dyDescent="0.25">
      <c r="G5831">
        <v>5809</v>
      </c>
      <c r="H5831">
        <v>5893151.8499999996</v>
      </c>
      <c r="I5831">
        <v>5703787.3000000007</v>
      </c>
      <c r="J5831">
        <v>6079201.6500000004</v>
      </c>
      <c r="K5831">
        <v>5474593.3499999996</v>
      </c>
      <c r="L5831">
        <v>4981742.4000000004</v>
      </c>
    </row>
    <row r="5832" spans="7:12" x14ac:dyDescent="0.25">
      <c r="G5832">
        <v>5810</v>
      </c>
      <c r="H5832">
        <v>5710405.0999999996</v>
      </c>
      <c r="I5832">
        <v>6518869.8000000007</v>
      </c>
      <c r="J5832">
        <v>5926755.3499999996</v>
      </c>
      <c r="K5832">
        <v>2818447.45</v>
      </c>
      <c r="L5832">
        <v>2758180.75</v>
      </c>
    </row>
    <row r="5833" spans="7:12" x14ac:dyDescent="0.25">
      <c r="G5833">
        <v>5811</v>
      </c>
      <c r="H5833">
        <v>3119939.8</v>
      </c>
      <c r="I5833">
        <v>3991229.25</v>
      </c>
      <c r="J5833">
        <v>2909638.7</v>
      </c>
      <c r="K5833">
        <v>5236392.5500000007</v>
      </c>
      <c r="L5833">
        <v>3561500.1500000004</v>
      </c>
    </row>
    <row r="5834" spans="7:12" x14ac:dyDescent="0.25">
      <c r="G5834">
        <v>5812</v>
      </c>
      <c r="H5834">
        <v>5418235.4499999993</v>
      </c>
      <c r="I5834">
        <v>4991179.6500000004</v>
      </c>
      <c r="J5834">
        <v>4839735.0999999996</v>
      </c>
      <c r="K5834">
        <v>2971770.6500000004</v>
      </c>
      <c r="L5834">
        <v>3386428.25</v>
      </c>
    </row>
    <row r="5835" spans="7:12" x14ac:dyDescent="0.25">
      <c r="G5835">
        <v>5813</v>
      </c>
      <c r="H5835">
        <v>5920000</v>
      </c>
      <c r="I5835">
        <v>6250475.1999999993</v>
      </c>
      <c r="J5835">
        <v>3847092.2</v>
      </c>
      <c r="K5835">
        <v>3879962.55</v>
      </c>
      <c r="L5835">
        <v>3762136.45</v>
      </c>
    </row>
    <row r="5836" spans="7:12" x14ac:dyDescent="0.25">
      <c r="G5836">
        <v>5814</v>
      </c>
      <c r="H5836">
        <v>3848394.8499999996</v>
      </c>
      <c r="I5836">
        <v>3071096.5</v>
      </c>
      <c r="J5836">
        <v>3239566.4000000004</v>
      </c>
      <c r="K5836">
        <v>5924494.4000000004</v>
      </c>
      <c r="L5836">
        <v>2664332.7000000002</v>
      </c>
    </row>
    <row r="5837" spans="7:12" x14ac:dyDescent="0.25">
      <c r="G5837">
        <v>5815</v>
      </c>
      <c r="H5837">
        <v>5588472.5500000007</v>
      </c>
      <c r="I5837">
        <v>2296604.2000000002</v>
      </c>
      <c r="J5837">
        <v>6267186.0999999996</v>
      </c>
      <c r="K5837">
        <v>4064952.9000000004</v>
      </c>
      <c r="L5837">
        <v>2659746.75</v>
      </c>
    </row>
    <row r="5838" spans="7:12" x14ac:dyDescent="0.25">
      <c r="G5838">
        <v>5816</v>
      </c>
      <c r="H5838">
        <v>4114004.7</v>
      </c>
      <c r="I5838">
        <v>2867869</v>
      </c>
      <c r="J5838">
        <v>6452050.0500000007</v>
      </c>
      <c r="K5838">
        <v>4066995.05</v>
      </c>
      <c r="L5838">
        <v>525806.65000000037</v>
      </c>
    </row>
    <row r="5839" spans="7:12" x14ac:dyDescent="0.25">
      <c r="G5839">
        <v>5817</v>
      </c>
      <c r="H5839">
        <v>5127088.8499999996</v>
      </c>
      <c r="I5839">
        <v>5797054.6999999993</v>
      </c>
      <c r="J5839">
        <v>3436150</v>
      </c>
      <c r="K5839">
        <v>1648504.8499999996</v>
      </c>
      <c r="L5839">
        <v>6024909.75</v>
      </c>
    </row>
    <row r="5840" spans="7:12" x14ac:dyDescent="0.25">
      <c r="G5840">
        <v>5818</v>
      </c>
      <c r="H5840">
        <v>5920000</v>
      </c>
      <c r="I5840">
        <v>1258374.3499999996</v>
      </c>
      <c r="J5840">
        <v>4926141.3499999996</v>
      </c>
      <c r="K5840">
        <v>3837780.5</v>
      </c>
      <c r="L5840">
        <v>3784335.45</v>
      </c>
    </row>
    <row r="5841" spans="7:12" x14ac:dyDescent="0.25">
      <c r="G5841">
        <v>5819</v>
      </c>
      <c r="H5841">
        <v>1417422.6500000004</v>
      </c>
      <c r="I5841">
        <v>3307863.45</v>
      </c>
      <c r="J5841">
        <v>3350656.2</v>
      </c>
      <c r="K5841">
        <v>2296814.4000000004</v>
      </c>
      <c r="L5841">
        <v>3050239.8</v>
      </c>
    </row>
    <row r="5842" spans="7:12" x14ac:dyDescent="0.25">
      <c r="G5842">
        <v>5820</v>
      </c>
      <c r="H5842">
        <v>5101421.75</v>
      </c>
      <c r="I5842">
        <v>4531328.55</v>
      </c>
      <c r="J5842">
        <v>3525988.8</v>
      </c>
      <c r="K5842">
        <v>5371794.5999999996</v>
      </c>
      <c r="L5842">
        <v>5184361.5999999996</v>
      </c>
    </row>
    <row r="5843" spans="7:12" x14ac:dyDescent="0.25">
      <c r="G5843">
        <v>5821</v>
      </c>
      <c r="H5843">
        <v>5460441.1999999993</v>
      </c>
      <c r="I5843">
        <v>2672494.0999999996</v>
      </c>
      <c r="J5843">
        <v>1512752.7999999998</v>
      </c>
      <c r="K5843">
        <v>3679812.0999999996</v>
      </c>
      <c r="L5843">
        <v>4446734.6500000004</v>
      </c>
    </row>
    <row r="5844" spans="7:12" x14ac:dyDescent="0.25">
      <c r="G5844">
        <v>5822</v>
      </c>
      <c r="H5844">
        <v>277073.45000000019</v>
      </c>
      <c r="I5844">
        <v>4647454.5999999996</v>
      </c>
      <c r="J5844">
        <v>4657960.0500000007</v>
      </c>
      <c r="K5844">
        <v>3658691.45</v>
      </c>
      <c r="L5844">
        <v>3027092.8</v>
      </c>
    </row>
    <row r="5845" spans="7:12" x14ac:dyDescent="0.25">
      <c r="G5845">
        <v>5823</v>
      </c>
      <c r="H5845">
        <v>3685990.5999999996</v>
      </c>
      <c r="I5845">
        <v>3702812.0999999996</v>
      </c>
      <c r="J5845">
        <v>3640684.95</v>
      </c>
      <c r="K5845">
        <v>3516451.95</v>
      </c>
      <c r="L5845">
        <v>3442249.6500000004</v>
      </c>
    </row>
    <row r="5846" spans="7:12" x14ac:dyDescent="0.25">
      <c r="G5846">
        <v>5824</v>
      </c>
      <c r="H5846">
        <v>5920000</v>
      </c>
      <c r="I5846">
        <v>6580000</v>
      </c>
      <c r="J5846">
        <v>5588749.9000000004</v>
      </c>
      <c r="K5846">
        <v>3163167.9000000004</v>
      </c>
      <c r="L5846">
        <v>4034477.0999999996</v>
      </c>
    </row>
    <row r="5847" spans="7:12" x14ac:dyDescent="0.25">
      <c r="G5847">
        <v>5825</v>
      </c>
      <c r="H5847">
        <v>5920000</v>
      </c>
      <c r="I5847">
        <v>3516810.55</v>
      </c>
      <c r="J5847">
        <v>4559178.4499999993</v>
      </c>
      <c r="K5847">
        <v>4144213.5999999996</v>
      </c>
      <c r="L5847">
        <v>4219135.6500000004</v>
      </c>
    </row>
    <row r="5848" spans="7:12" x14ac:dyDescent="0.25">
      <c r="G5848">
        <v>5826</v>
      </c>
      <c r="H5848">
        <v>5920000</v>
      </c>
      <c r="I5848">
        <v>5525906.9499999993</v>
      </c>
      <c r="J5848">
        <v>4171387.2</v>
      </c>
      <c r="K5848">
        <v>4369166.0999999996</v>
      </c>
      <c r="L5848">
        <v>4888139.25</v>
      </c>
    </row>
    <row r="5849" spans="7:12" x14ac:dyDescent="0.25">
      <c r="G5849">
        <v>5827</v>
      </c>
      <c r="H5849">
        <v>2671839.9500000002</v>
      </c>
      <c r="I5849">
        <v>5569060.6999999993</v>
      </c>
      <c r="J5849">
        <v>5607741.5</v>
      </c>
      <c r="K5849">
        <v>3984376.8499999996</v>
      </c>
      <c r="L5849">
        <v>1898084.0499999998</v>
      </c>
    </row>
    <row r="5850" spans="7:12" x14ac:dyDescent="0.25">
      <c r="G5850">
        <v>5828</v>
      </c>
      <c r="H5850">
        <v>2447286.4000000004</v>
      </c>
      <c r="I5850">
        <v>2708127.05</v>
      </c>
      <c r="J5850">
        <v>2954009.05</v>
      </c>
      <c r="K5850">
        <v>5039931.4000000004</v>
      </c>
      <c r="L5850">
        <v>2917579.05</v>
      </c>
    </row>
    <row r="5851" spans="7:12" x14ac:dyDescent="0.25">
      <c r="G5851">
        <v>5829</v>
      </c>
      <c r="H5851">
        <v>5920000</v>
      </c>
      <c r="I5851">
        <v>1730833.8499999996</v>
      </c>
      <c r="J5851">
        <v>4773489.6500000004</v>
      </c>
      <c r="K5851">
        <v>4015147.3499999996</v>
      </c>
      <c r="L5851">
        <v>3541130</v>
      </c>
    </row>
    <row r="5852" spans="7:12" x14ac:dyDescent="0.25">
      <c r="G5852">
        <v>5830</v>
      </c>
      <c r="H5852">
        <v>5920000</v>
      </c>
      <c r="I5852">
        <v>2301435.0499999998</v>
      </c>
      <c r="J5852">
        <v>5267531.9499999993</v>
      </c>
      <c r="K5852">
        <v>3982058.2</v>
      </c>
      <c r="L5852">
        <v>4152941.5500000007</v>
      </c>
    </row>
    <row r="5853" spans="7:12" x14ac:dyDescent="0.25">
      <c r="G5853">
        <v>5831</v>
      </c>
      <c r="H5853">
        <v>5467701.3000000007</v>
      </c>
      <c r="I5853">
        <v>3078178.8499999996</v>
      </c>
      <c r="J5853">
        <v>2989973.8</v>
      </c>
      <c r="K5853">
        <v>3063513.3499999996</v>
      </c>
      <c r="L5853">
        <v>3703170.8499999996</v>
      </c>
    </row>
    <row r="5854" spans="7:12" x14ac:dyDescent="0.25">
      <c r="G5854">
        <v>5832</v>
      </c>
      <c r="H5854">
        <v>3149130.3</v>
      </c>
      <c r="I5854">
        <v>4774850</v>
      </c>
      <c r="J5854">
        <v>4137140.7</v>
      </c>
      <c r="K5854">
        <v>2510181.5499999998</v>
      </c>
      <c r="L5854">
        <v>2885552.45</v>
      </c>
    </row>
    <row r="5855" spans="7:12" x14ac:dyDescent="0.25">
      <c r="G5855">
        <v>5833</v>
      </c>
      <c r="H5855">
        <v>797339.79999999981</v>
      </c>
      <c r="I5855">
        <v>5303063.75</v>
      </c>
      <c r="J5855">
        <v>3242374.8499999996</v>
      </c>
      <c r="K5855">
        <v>2929075.0999999996</v>
      </c>
      <c r="L5855">
        <v>4644523</v>
      </c>
    </row>
    <row r="5856" spans="7:12" x14ac:dyDescent="0.25">
      <c r="G5856">
        <v>5834</v>
      </c>
      <c r="H5856">
        <v>5920000</v>
      </c>
      <c r="I5856">
        <v>4375058.6500000004</v>
      </c>
      <c r="J5856">
        <v>6810860.1500000004</v>
      </c>
      <c r="K5856">
        <v>2729055</v>
      </c>
      <c r="L5856">
        <v>219286.65000000037</v>
      </c>
    </row>
    <row r="5857" spans="7:12" x14ac:dyDescent="0.25">
      <c r="G5857">
        <v>5835</v>
      </c>
      <c r="H5857">
        <v>4313353.3</v>
      </c>
      <c r="I5857">
        <v>3360102.2</v>
      </c>
      <c r="J5857">
        <v>3551711.2</v>
      </c>
      <c r="K5857">
        <v>3954360.8</v>
      </c>
      <c r="L5857">
        <v>3337444.3</v>
      </c>
    </row>
    <row r="5858" spans="7:12" x14ac:dyDescent="0.25">
      <c r="G5858">
        <v>5836</v>
      </c>
      <c r="H5858">
        <v>5556528.9000000004</v>
      </c>
      <c r="I5858">
        <v>6300912.75</v>
      </c>
      <c r="J5858">
        <v>5798759.5500000007</v>
      </c>
      <c r="K5858">
        <v>3820222.75</v>
      </c>
      <c r="L5858">
        <v>4292127.6999999993</v>
      </c>
    </row>
    <row r="5859" spans="7:12" x14ac:dyDescent="0.25">
      <c r="G5859">
        <v>5837</v>
      </c>
      <c r="H5859">
        <v>5920000</v>
      </c>
      <c r="I5859">
        <v>5457248.0500000007</v>
      </c>
      <c r="J5859">
        <v>5227605.3499999996</v>
      </c>
      <c r="K5859">
        <v>3810616.3499999996</v>
      </c>
      <c r="L5859">
        <v>1255308.4500000002</v>
      </c>
    </row>
    <row r="5860" spans="7:12" x14ac:dyDescent="0.25">
      <c r="G5860">
        <v>5838</v>
      </c>
      <c r="H5860">
        <v>4336389.7</v>
      </c>
      <c r="I5860">
        <v>4981032.0999999996</v>
      </c>
      <c r="J5860">
        <v>2043174.5999999996</v>
      </c>
      <c r="K5860">
        <v>822413.70000000019</v>
      </c>
      <c r="L5860">
        <v>2207175.5</v>
      </c>
    </row>
    <row r="5861" spans="7:12" x14ac:dyDescent="0.25">
      <c r="G5861">
        <v>5839</v>
      </c>
      <c r="H5861">
        <v>2833122.4000000004</v>
      </c>
      <c r="I5861">
        <v>3813866.3499999996</v>
      </c>
      <c r="J5861">
        <v>4891954.0999999996</v>
      </c>
      <c r="K5861">
        <v>3195779.0999999996</v>
      </c>
      <c r="L5861">
        <v>2338453.75</v>
      </c>
    </row>
    <row r="5862" spans="7:12" x14ac:dyDescent="0.25">
      <c r="G5862">
        <v>5840</v>
      </c>
      <c r="H5862">
        <v>2297885.5499999998</v>
      </c>
      <c r="I5862">
        <v>3695469.05</v>
      </c>
      <c r="J5862">
        <v>5616498.6500000004</v>
      </c>
      <c r="K5862">
        <v>3752729.0999999996</v>
      </c>
      <c r="L5862">
        <v>6510854.5500000007</v>
      </c>
    </row>
    <row r="5863" spans="7:12" x14ac:dyDescent="0.25">
      <c r="G5863">
        <v>5841</v>
      </c>
      <c r="H5863">
        <v>3569050.8499999996</v>
      </c>
      <c r="I5863">
        <v>2570509.0499999998</v>
      </c>
      <c r="J5863">
        <v>3600047.3499999996</v>
      </c>
      <c r="K5863">
        <v>3681577.75</v>
      </c>
      <c r="L5863">
        <v>4847841.3499999996</v>
      </c>
    </row>
    <row r="5864" spans="7:12" x14ac:dyDescent="0.25">
      <c r="G5864">
        <v>5842</v>
      </c>
      <c r="H5864">
        <v>4109746.5999999996</v>
      </c>
      <c r="I5864">
        <v>5624479.1999999993</v>
      </c>
      <c r="J5864">
        <v>7240000</v>
      </c>
      <c r="K5864">
        <v>3164680.75</v>
      </c>
      <c r="L5864">
        <v>8560000</v>
      </c>
    </row>
    <row r="5865" spans="7:12" x14ac:dyDescent="0.25">
      <c r="G5865">
        <v>5843</v>
      </c>
      <c r="H5865">
        <v>5640569.0999999996</v>
      </c>
      <c r="I5865">
        <v>4075865.9000000004</v>
      </c>
      <c r="J5865">
        <v>2007119</v>
      </c>
      <c r="K5865">
        <v>1726750.4000000004</v>
      </c>
      <c r="L5865">
        <v>4608210.6500000004</v>
      </c>
    </row>
    <row r="5866" spans="7:12" x14ac:dyDescent="0.25">
      <c r="G5866">
        <v>5844</v>
      </c>
      <c r="H5866">
        <v>3060026.2</v>
      </c>
      <c r="I5866">
        <v>1657482.3499999996</v>
      </c>
      <c r="J5866">
        <v>5360692.6999999993</v>
      </c>
      <c r="K5866">
        <v>4765619.6999999993</v>
      </c>
      <c r="L5866">
        <v>3500626.7</v>
      </c>
    </row>
    <row r="5867" spans="7:12" x14ac:dyDescent="0.25">
      <c r="G5867">
        <v>5845</v>
      </c>
      <c r="H5867">
        <v>5920000</v>
      </c>
      <c r="I5867">
        <v>1465429.4000000004</v>
      </c>
      <c r="J5867">
        <v>5047761.8499999996</v>
      </c>
      <c r="K5867">
        <v>6555297.5500000007</v>
      </c>
      <c r="L5867">
        <v>1149997.5</v>
      </c>
    </row>
    <row r="5868" spans="7:12" x14ac:dyDescent="0.25">
      <c r="G5868">
        <v>5846</v>
      </c>
      <c r="H5868">
        <v>2954047.7</v>
      </c>
      <c r="I5868">
        <v>2553235.7000000002</v>
      </c>
      <c r="J5868">
        <v>2667709.0999999996</v>
      </c>
      <c r="K5868">
        <v>2636328.75</v>
      </c>
      <c r="L5868">
        <v>4726698.8000000007</v>
      </c>
    </row>
    <row r="5869" spans="7:12" x14ac:dyDescent="0.25">
      <c r="G5869">
        <v>5847</v>
      </c>
      <c r="H5869">
        <v>5509160.5</v>
      </c>
      <c r="I5869">
        <v>5698691.8000000007</v>
      </c>
      <c r="J5869">
        <v>1885466.9000000004</v>
      </c>
      <c r="K5869">
        <v>1245201.9500000002</v>
      </c>
      <c r="L5869">
        <v>1165173.4000000004</v>
      </c>
    </row>
    <row r="5870" spans="7:12" x14ac:dyDescent="0.25">
      <c r="G5870">
        <v>5848</v>
      </c>
      <c r="H5870">
        <v>3155564.8499999996</v>
      </c>
      <c r="I5870">
        <v>4627704.5999999996</v>
      </c>
      <c r="J5870">
        <v>5681290.5</v>
      </c>
      <c r="K5870">
        <v>2981764.1500000004</v>
      </c>
      <c r="L5870">
        <v>4282521.3000000007</v>
      </c>
    </row>
    <row r="5871" spans="7:12" x14ac:dyDescent="0.25">
      <c r="G5871">
        <v>5849</v>
      </c>
      <c r="H5871">
        <v>5238648.6999999993</v>
      </c>
      <c r="I5871">
        <v>2943029.5999999996</v>
      </c>
      <c r="J5871">
        <v>4060020.9000000004</v>
      </c>
      <c r="K5871">
        <v>2383066.5999999996</v>
      </c>
      <c r="L5871">
        <v>7308324</v>
      </c>
    </row>
    <row r="5872" spans="7:12" x14ac:dyDescent="0.25">
      <c r="G5872">
        <v>5850</v>
      </c>
      <c r="H5872">
        <v>3074763.6500000004</v>
      </c>
      <c r="I5872">
        <v>2288163.0499999998</v>
      </c>
      <c r="J5872">
        <v>3147412.9000000004</v>
      </c>
      <c r="K5872">
        <v>7226596.0999999996</v>
      </c>
      <c r="L5872">
        <v>4465627.5</v>
      </c>
    </row>
    <row r="5873" spans="7:12" x14ac:dyDescent="0.25">
      <c r="G5873">
        <v>5851</v>
      </c>
      <c r="H5873">
        <v>3311238.3</v>
      </c>
      <c r="I5873">
        <v>3712173.5999999996</v>
      </c>
      <c r="J5873">
        <v>4118287.3499999996</v>
      </c>
      <c r="K5873">
        <v>2544665.0499999998</v>
      </c>
      <c r="L5873">
        <v>2714292.3</v>
      </c>
    </row>
    <row r="5874" spans="7:12" x14ac:dyDescent="0.25">
      <c r="G5874">
        <v>5852</v>
      </c>
      <c r="H5874">
        <v>5920000</v>
      </c>
      <c r="I5874">
        <v>4135230.45</v>
      </c>
      <c r="J5874">
        <v>3340868.0999999996</v>
      </c>
      <c r="K5874">
        <v>3221521.25</v>
      </c>
      <c r="L5874">
        <v>2657831</v>
      </c>
    </row>
    <row r="5875" spans="7:12" x14ac:dyDescent="0.25">
      <c r="G5875">
        <v>5853</v>
      </c>
      <c r="H5875">
        <v>3603182.8</v>
      </c>
      <c r="I5875">
        <v>4265505.4000000004</v>
      </c>
      <c r="J5875">
        <v>2520745.4000000004</v>
      </c>
      <c r="K5875">
        <v>1635367.1500000004</v>
      </c>
      <c r="L5875">
        <v>5809599.1999999993</v>
      </c>
    </row>
    <row r="5876" spans="7:12" x14ac:dyDescent="0.25">
      <c r="G5876">
        <v>5854</v>
      </c>
      <c r="H5876">
        <v>5920000</v>
      </c>
      <c r="I5876">
        <v>4739082.75</v>
      </c>
      <c r="J5876">
        <v>4022480.0999999996</v>
      </c>
      <c r="K5876">
        <v>1550714.7000000002</v>
      </c>
      <c r="L5876">
        <v>2762822</v>
      </c>
    </row>
    <row r="5877" spans="7:12" x14ac:dyDescent="0.25">
      <c r="G5877">
        <v>5855</v>
      </c>
      <c r="H5877">
        <v>5431337.5999999996</v>
      </c>
      <c r="I5877">
        <v>3932149.0999999996</v>
      </c>
      <c r="J5877">
        <v>7240000</v>
      </c>
      <c r="K5877">
        <v>5639576.9499999993</v>
      </c>
      <c r="L5877">
        <v>5545853.75</v>
      </c>
    </row>
    <row r="5878" spans="7:12" x14ac:dyDescent="0.25">
      <c r="G5878">
        <v>5856</v>
      </c>
      <c r="H5878">
        <v>3599070.8499999996</v>
      </c>
      <c r="I5878">
        <v>4857922.4499999993</v>
      </c>
      <c r="J5878">
        <v>3834949.9000000004</v>
      </c>
      <c r="K5878">
        <v>5307954.6999999993</v>
      </c>
      <c r="L5878">
        <v>3275994.1500000004</v>
      </c>
    </row>
    <row r="5879" spans="7:12" x14ac:dyDescent="0.25">
      <c r="G5879">
        <v>5857</v>
      </c>
      <c r="H5879">
        <v>3935484.45</v>
      </c>
      <c r="I5879">
        <v>6503093.5</v>
      </c>
      <c r="J5879">
        <v>4488121.9000000004</v>
      </c>
      <c r="K5879">
        <v>3986742.9000000004</v>
      </c>
      <c r="L5879">
        <v>2267037.75</v>
      </c>
    </row>
    <row r="5880" spans="7:12" x14ac:dyDescent="0.25">
      <c r="G5880">
        <v>5858</v>
      </c>
      <c r="H5880">
        <v>3976904.1500000004</v>
      </c>
      <c r="I5880">
        <v>3792208.5</v>
      </c>
      <c r="J5880">
        <v>3903178.25</v>
      </c>
      <c r="K5880">
        <v>7626466.4499999993</v>
      </c>
      <c r="L5880">
        <v>3894587.8499999996</v>
      </c>
    </row>
    <row r="5881" spans="7:12" x14ac:dyDescent="0.25">
      <c r="G5881">
        <v>5859</v>
      </c>
      <c r="H5881">
        <v>-288278.20000000019</v>
      </c>
      <c r="I5881">
        <v>3775326.2</v>
      </c>
      <c r="J5881">
        <v>4885744.6999999993</v>
      </c>
      <c r="K5881">
        <v>4149897.6500000004</v>
      </c>
      <c r="L5881">
        <v>3988811.1500000004</v>
      </c>
    </row>
    <row r="5882" spans="7:12" x14ac:dyDescent="0.25">
      <c r="G5882">
        <v>5860</v>
      </c>
      <c r="H5882">
        <v>5920000</v>
      </c>
      <c r="I5882">
        <v>4639068.75</v>
      </c>
      <c r="J5882">
        <v>2282801.3499999996</v>
      </c>
      <c r="K5882">
        <v>5741546.1999999993</v>
      </c>
      <c r="L5882">
        <v>3618850.2</v>
      </c>
    </row>
    <row r="5883" spans="7:12" x14ac:dyDescent="0.25">
      <c r="G5883">
        <v>5861</v>
      </c>
      <c r="H5883">
        <v>4583608.3499999996</v>
      </c>
      <c r="I5883">
        <v>6580000</v>
      </c>
      <c r="J5883">
        <v>3037634.5</v>
      </c>
      <c r="K5883">
        <v>4297043.0500000007</v>
      </c>
      <c r="L5883">
        <v>3385476.3</v>
      </c>
    </row>
    <row r="5884" spans="7:12" x14ac:dyDescent="0.25">
      <c r="G5884">
        <v>5862</v>
      </c>
      <c r="H5884">
        <v>2527420.0499999998</v>
      </c>
      <c r="I5884">
        <v>3358490.5999999996</v>
      </c>
      <c r="J5884">
        <v>3374624.8</v>
      </c>
      <c r="K5884">
        <v>3691760.8499999996</v>
      </c>
      <c r="L5884">
        <v>5787408.0999999996</v>
      </c>
    </row>
    <row r="5885" spans="7:12" x14ac:dyDescent="0.25">
      <c r="G5885">
        <v>5863</v>
      </c>
      <c r="H5885">
        <v>5052580</v>
      </c>
      <c r="I5885">
        <v>4953133.25</v>
      </c>
      <c r="J5885">
        <v>2579410.7999999998</v>
      </c>
      <c r="K5885">
        <v>3811133.8</v>
      </c>
      <c r="L5885">
        <v>4501572.5</v>
      </c>
    </row>
    <row r="5886" spans="7:12" x14ac:dyDescent="0.25">
      <c r="G5886">
        <v>5864</v>
      </c>
      <c r="H5886">
        <v>4003697</v>
      </c>
      <c r="I5886">
        <v>6110522.75</v>
      </c>
      <c r="J5886">
        <v>3822120.3</v>
      </c>
      <c r="K5886">
        <v>5513615.4000000004</v>
      </c>
      <c r="L5886">
        <v>4749008.4000000004</v>
      </c>
    </row>
    <row r="5887" spans="7:12" x14ac:dyDescent="0.25">
      <c r="G5887">
        <v>5865</v>
      </c>
      <c r="H5887">
        <v>2950243.8499999996</v>
      </c>
      <c r="I5887">
        <v>3451639.5</v>
      </c>
      <c r="J5887">
        <v>5902743.3000000007</v>
      </c>
      <c r="K5887">
        <v>1285657.8499999996</v>
      </c>
      <c r="L5887">
        <v>2864439.7</v>
      </c>
    </row>
    <row r="5888" spans="7:12" x14ac:dyDescent="0.25">
      <c r="G5888">
        <v>5866</v>
      </c>
      <c r="H5888">
        <v>4734490.4499999993</v>
      </c>
      <c r="I5888">
        <v>3754553.1500000004</v>
      </c>
      <c r="J5888">
        <v>3303588</v>
      </c>
      <c r="K5888">
        <v>4453222.0999999996</v>
      </c>
      <c r="L5888">
        <v>3958593.6500000004</v>
      </c>
    </row>
    <row r="5889" spans="7:12" x14ac:dyDescent="0.25">
      <c r="G5889">
        <v>5867</v>
      </c>
      <c r="H5889">
        <v>4002243.4000000004</v>
      </c>
      <c r="I5889">
        <v>5636921.6999999993</v>
      </c>
      <c r="J5889">
        <v>3985934.7</v>
      </c>
      <c r="K5889">
        <v>2242450.5499999998</v>
      </c>
      <c r="L5889">
        <v>2476565.5</v>
      </c>
    </row>
    <row r="5890" spans="7:12" x14ac:dyDescent="0.25">
      <c r="G5890">
        <v>5868</v>
      </c>
      <c r="H5890">
        <v>4688425.55</v>
      </c>
      <c r="I5890">
        <v>1596277.0999999996</v>
      </c>
      <c r="J5890">
        <v>3188113.7</v>
      </c>
      <c r="K5890">
        <v>3168397.7</v>
      </c>
      <c r="L5890">
        <v>3541564.5</v>
      </c>
    </row>
    <row r="5891" spans="7:12" x14ac:dyDescent="0.25">
      <c r="G5891">
        <v>5869</v>
      </c>
      <c r="H5891">
        <v>3123751.55</v>
      </c>
      <c r="I5891">
        <v>4442019.05</v>
      </c>
      <c r="J5891">
        <v>6447037.5</v>
      </c>
      <c r="K5891">
        <v>4567456.0999999996</v>
      </c>
      <c r="L5891">
        <v>1708879.0499999998</v>
      </c>
    </row>
    <row r="5892" spans="7:12" x14ac:dyDescent="0.25">
      <c r="G5892">
        <v>5870</v>
      </c>
      <c r="H5892">
        <v>3582555.9000000004</v>
      </c>
      <c r="I5892">
        <v>3976760.4000000004</v>
      </c>
      <c r="J5892">
        <v>6113629.8499999996</v>
      </c>
      <c r="K5892">
        <v>5584786.5</v>
      </c>
      <c r="L5892">
        <v>3772639.5</v>
      </c>
    </row>
    <row r="5893" spans="7:12" x14ac:dyDescent="0.25">
      <c r="G5893">
        <v>5871</v>
      </c>
      <c r="H5893">
        <v>65712.899999999907</v>
      </c>
      <c r="I5893">
        <v>2600896.4000000004</v>
      </c>
      <c r="J5893">
        <v>7240000</v>
      </c>
      <c r="K5893">
        <v>2053601.0499999998</v>
      </c>
      <c r="L5893">
        <v>2318332.4500000002</v>
      </c>
    </row>
    <row r="5894" spans="7:12" x14ac:dyDescent="0.25">
      <c r="G5894">
        <v>5872</v>
      </c>
      <c r="H5894">
        <v>4624407.9000000004</v>
      </c>
      <c r="I5894">
        <v>5272186.5999999996</v>
      </c>
      <c r="J5894">
        <v>4703673.4000000004</v>
      </c>
      <c r="K5894">
        <v>1110886.1500000004</v>
      </c>
      <c r="L5894">
        <v>3707239.3499999996</v>
      </c>
    </row>
    <row r="5895" spans="7:12" x14ac:dyDescent="0.25">
      <c r="G5895">
        <v>5873</v>
      </c>
      <c r="H5895">
        <v>5695011.9499999993</v>
      </c>
      <c r="I5895">
        <v>1521329.7999999998</v>
      </c>
      <c r="J5895">
        <v>5290544.6500000004</v>
      </c>
      <c r="K5895">
        <v>2782996.2</v>
      </c>
      <c r="L5895">
        <v>7013879.1500000004</v>
      </c>
    </row>
    <row r="5896" spans="7:12" x14ac:dyDescent="0.25">
      <c r="G5896">
        <v>5874</v>
      </c>
      <c r="H5896">
        <v>2801921.3499999996</v>
      </c>
      <c r="I5896">
        <v>4525818.3</v>
      </c>
      <c r="J5896">
        <v>1021424.1500000004</v>
      </c>
      <c r="K5896">
        <v>3375468.55</v>
      </c>
      <c r="L5896">
        <v>2868717.55</v>
      </c>
    </row>
    <row r="5897" spans="7:12" x14ac:dyDescent="0.25">
      <c r="G5897">
        <v>5875</v>
      </c>
      <c r="H5897">
        <v>525066.29999999981</v>
      </c>
      <c r="I5897">
        <v>6067092.5</v>
      </c>
      <c r="J5897">
        <v>4452868.1500000004</v>
      </c>
      <c r="K5897">
        <v>5302322</v>
      </c>
      <c r="L5897">
        <v>3289250.3499999996</v>
      </c>
    </row>
    <row r="5898" spans="7:12" x14ac:dyDescent="0.25">
      <c r="G5898">
        <v>5876</v>
      </c>
      <c r="H5898">
        <v>5444305.4499999993</v>
      </c>
      <c r="I5898">
        <v>4279527.9000000004</v>
      </c>
      <c r="J5898">
        <v>4609706.8499999996</v>
      </c>
      <c r="K5898">
        <v>3816517.6500000004</v>
      </c>
      <c r="L5898">
        <v>3399597.55</v>
      </c>
    </row>
    <row r="5899" spans="7:12" x14ac:dyDescent="0.25">
      <c r="G5899">
        <v>5877</v>
      </c>
      <c r="H5899">
        <v>4312689.7</v>
      </c>
      <c r="I5899">
        <v>5756231.4499999993</v>
      </c>
      <c r="J5899">
        <v>892464.54999999981</v>
      </c>
      <c r="K5899">
        <v>5867286.5500000007</v>
      </c>
      <c r="L5899">
        <v>5498165.4000000004</v>
      </c>
    </row>
    <row r="5900" spans="7:12" x14ac:dyDescent="0.25">
      <c r="G5900">
        <v>5878</v>
      </c>
      <c r="H5900">
        <v>3452909</v>
      </c>
      <c r="I5900">
        <v>5235475.3000000007</v>
      </c>
      <c r="J5900">
        <v>3501257.8499999996</v>
      </c>
      <c r="K5900">
        <v>3111288.5999999996</v>
      </c>
      <c r="L5900">
        <v>2906349.2</v>
      </c>
    </row>
    <row r="5901" spans="7:12" x14ac:dyDescent="0.25">
      <c r="G5901">
        <v>5879</v>
      </c>
      <c r="H5901">
        <v>3487408.3</v>
      </c>
      <c r="I5901">
        <v>2618193.4500000002</v>
      </c>
      <c r="J5901">
        <v>3885889.0999999996</v>
      </c>
      <c r="K5901">
        <v>5791482.0999999996</v>
      </c>
      <c r="L5901">
        <v>5817973.1999999993</v>
      </c>
    </row>
    <row r="5902" spans="7:12" x14ac:dyDescent="0.25">
      <c r="G5902">
        <v>5880</v>
      </c>
      <c r="H5902">
        <v>3126240.05</v>
      </c>
      <c r="I5902">
        <v>2748776.5</v>
      </c>
      <c r="J5902">
        <v>3281957.8</v>
      </c>
      <c r="K5902">
        <v>7224206.3499999996</v>
      </c>
      <c r="L5902">
        <v>2942705</v>
      </c>
    </row>
    <row r="5903" spans="7:12" x14ac:dyDescent="0.25">
      <c r="G5903">
        <v>5881</v>
      </c>
      <c r="H5903">
        <v>5920000</v>
      </c>
      <c r="I5903">
        <v>3843001.55</v>
      </c>
      <c r="J5903">
        <v>5445949.5</v>
      </c>
      <c r="K5903">
        <v>3385272.45</v>
      </c>
      <c r="L5903">
        <v>4577953.6500000004</v>
      </c>
    </row>
    <row r="5904" spans="7:12" x14ac:dyDescent="0.25">
      <c r="G5904">
        <v>5882</v>
      </c>
      <c r="H5904">
        <v>5089476.9499999993</v>
      </c>
      <c r="I5904">
        <v>1758673.4500000002</v>
      </c>
      <c r="J5904">
        <v>3259478.3499999996</v>
      </c>
      <c r="K5904">
        <v>4649138.1500000004</v>
      </c>
      <c r="L5904">
        <v>3798444.8499999996</v>
      </c>
    </row>
    <row r="5905" spans="7:12" x14ac:dyDescent="0.25">
      <c r="G5905">
        <v>5883</v>
      </c>
      <c r="H5905">
        <v>5557840.3000000007</v>
      </c>
      <c r="I5905">
        <v>4816968.8499999996</v>
      </c>
      <c r="J5905">
        <v>3131956.55</v>
      </c>
      <c r="K5905">
        <v>2926910.5</v>
      </c>
      <c r="L5905">
        <v>2951809.75</v>
      </c>
    </row>
    <row r="5906" spans="7:12" x14ac:dyDescent="0.25">
      <c r="G5906">
        <v>5884</v>
      </c>
      <c r="H5906">
        <v>3722788.8</v>
      </c>
      <c r="I5906">
        <v>4227885.5999999996</v>
      </c>
      <c r="J5906">
        <v>4803418.8000000007</v>
      </c>
      <c r="K5906">
        <v>6126335.4499999993</v>
      </c>
      <c r="L5906">
        <v>1211404.2000000002</v>
      </c>
    </row>
    <row r="5907" spans="7:12" x14ac:dyDescent="0.25">
      <c r="G5907">
        <v>5885</v>
      </c>
      <c r="H5907">
        <v>5258047.1500000004</v>
      </c>
      <c r="I5907">
        <v>2730511.7</v>
      </c>
      <c r="J5907">
        <v>5535373.5500000007</v>
      </c>
      <c r="K5907">
        <v>2891656.75</v>
      </c>
      <c r="L5907">
        <v>2786087.5</v>
      </c>
    </row>
    <row r="5908" spans="7:12" x14ac:dyDescent="0.25">
      <c r="G5908">
        <v>5886</v>
      </c>
      <c r="H5908">
        <v>4849660.5999999996</v>
      </c>
      <c r="I5908">
        <v>4174007.5999999996</v>
      </c>
      <c r="J5908">
        <v>3401184.5999999996</v>
      </c>
      <c r="K5908">
        <v>4174537.75</v>
      </c>
      <c r="L5908">
        <v>5567871.0500000007</v>
      </c>
    </row>
    <row r="5909" spans="7:12" x14ac:dyDescent="0.25">
      <c r="G5909">
        <v>5887</v>
      </c>
      <c r="H5909">
        <v>5920000</v>
      </c>
      <c r="I5909">
        <v>3809323.8499999996</v>
      </c>
      <c r="J5909">
        <v>4245212.7</v>
      </c>
      <c r="K5909">
        <v>4239234.8</v>
      </c>
      <c r="L5909">
        <v>5711911.75</v>
      </c>
    </row>
    <row r="5910" spans="7:12" x14ac:dyDescent="0.25">
      <c r="G5910">
        <v>5888</v>
      </c>
      <c r="H5910">
        <v>4590714.4000000004</v>
      </c>
      <c r="I5910">
        <v>791346.09999999963</v>
      </c>
      <c r="J5910">
        <v>3671976.8499999996</v>
      </c>
      <c r="K5910">
        <v>3285171.55</v>
      </c>
      <c r="L5910">
        <v>1285028.25</v>
      </c>
    </row>
    <row r="5911" spans="7:12" x14ac:dyDescent="0.25">
      <c r="G5911">
        <v>5889</v>
      </c>
      <c r="H5911">
        <v>5920000</v>
      </c>
      <c r="I5911">
        <v>1841666.9000000004</v>
      </c>
      <c r="J5911">
        <v>5081242.0500000007</v>
      </c>
      <c r="K5911">
        <v>1625037.9000000004</v>
      </c>
      <c r="L5911">
        <v>3033084.95</v>
      </c>
    </row>
    <row r="5912" spans="7:12" x14ac:dyDescent="0.25">
      <c r="G5912">
        <v>5890</v>
      </c>
      <c r="H5912">
        <v>1218168.8499999996</v>
      </c>
      <c r="I5912">
        <v>2920439.55</v>
      </c>
      <c r="J5912">
        <v>4739480.1500000004</v>
      </c>
      <c r="K5912">
        <v>5865177.25</v>
      </c>
      <c r="L5912">
        <v>2445877.9500000002</v>
      </c>
    </row>
    <row r="5913" spans="7:12" x14ac:dyDescent="0.25">
      <c r="G5913">
        <v>5891</v>
      </c>
      <c r="H5913">
        <v>1408132.25</v>
      </c>
      <c r="I5913">
        <v>4417390.8</v>
      </c>
      <c r="J5913">
        <v>3534287.75</v>
      </c>
      <c r="K5913">
        <v>4008471.8499999996</v>
      </c>
      <c r="L5913">
        <v>1896567.25</v>
      </c>
    </row>
    <row r="5914" spans="7:12" x14ac:dyDescent="0.25">
      <c r="G5914">
        <v>5892</v>
      </c>
      <c r="H5914">
        <v>3349707.3499999996</v>
      </c>
      <c r="I5914">
        <v>3767382.75</v>
      </c>
      <c r="J5914">
        <v>2953317.8</v>
      </c>
      <c r="K5914">
        <v>5779035.6500000004</v>
      </c>
      <c r="L5914">
        <v>1915942</v>
      </c>
    </row>
    <row r="5915" spans="7:12" x14ac:dyDescent="0.25">
      <c r="G5915">
        <v>5893</v>
      </c>
      <c r="H5915">
        <v>1612039.1500000004</v>
      </c>
      <c r="I5915">
        <v>6580000</v>
      </c>
      <c r="J5915">
        <v>7240000</v>
      </c>
      <c r="K5915">
        <v>4774416.3499999996</v>
      </c>
      <c r="L5915">
        <v>2444199.2000000002</v>
      </c>
    </row>
    <row r="5916" spans="7:12" x14ac:dyDescent="0.25">
      <c r="G5916">
        <v>5894</v>
      </c>
      <c r="H5916">
        <v>3195760.05</v>
      </c>
      <c r="I5916">
        <v>3887130.95</v>
      </c>
      <c r="J5916">
        <v>5465861.4499999993</v>
      </c>
      <c r="K5916">
        <v>4621610.5999999996</v>
      </c>
      <c r="L5916">
        <v>5135697.5999999996</v>
      </c>
    </row>
    <row r="5917" spans="7:12" x14ac:dyDescent="0.25">
      <c r="G5917">
        <v>5895</v>
      </c>
      <c r="H5917">
        <v>5416975.4000000004</v>
      </c>
      <c r="I5917">
        <v>3973762.3499999996</v>
      </c>
      <c r="J5917">
        <v>4207869.4000000004</v>
      </c>
      <c r="K5917">
        <v>5159774.4000000004</v>
      </c>
      <c r="L5917">
        <v>4530269.25</v>
      </c>
    </row>
    <row r="5918" spans="7:12" x14ac:dyDescent="0.25">
      <c r="G5918">
        <v>5896</v>
      </c>
      <c r="H5918">
        <v>3604126.8499999996</v>
      </c>
      <c r="I5918">
        <v>2607599.5499999998</v>
      </c>
      <c r="J5918">
        <v>1191120.0999999996</v>
      </c>
      <c r="K5918">
        <v>5772498.4000000004</v>
      </c>
      <c r="L5918">
        <v>3884329.7</v>
      </c>
    </row>
    <row r="5919" spans="7:12" x14ac:dyDescent="0.25">
      <c r="G5919">
        <v>5897</v>
      </c>
      <c r="H5919">
        <v>5920000</v>
      </c>
      <c r="I5919">
        <v>3365071.3</v>
      </c>
      <c r="J5919">
        <v>4642871.0500000007</v>
      </c>
      <c r="K5919">
        <v>3489607.75</v>
      </c>
      <c r="L5919">
        <v>2152100.6500000004</v>
      </c>
    </row>
    <row r="5920" spans="7:12" x14ac:dyDescent="0.25">
      <c r="G5920">
        <v>5898</v>
      </c>
      <c r="H5920">
        <v>5111079.5</v>
      </c>
      <c r="I5920">
        <v>3765044.3499999996</v>
      </c>
      <c r="J5920">
        <v>5283707.1999999993</v>
      </c>
      <c r="K5920">
        <v>1990527.4500000002</v>
      </c>
      <c r="L5920">
        <v>6224779.75</v>
      </c>
    </row>
    <row r="5921" spans="7:12" x14ac:dyDescent="0.25">
      <c r="G5921">
        <v>5899</v>
      </c>
      <c r="H5921">
        <v>3835249.25</v>
      </c>
      <c r="I5921">
        <v>4141759.8</v>
      </c>
      <c r="J5921">
        <v>2836326.7</v>
      </c>
      <c r="K5921">
        <v>5470197</v>
      </c>
      <c r="L5921">
        <v>3316852.95</v>
      </c>
    </row>
    <row r="5922" spans="7:12" x14ac:dyDescent="0.25">
      <c r="G5922">
        <v>5900</v>
      </c>
      <c r="H5922">
        <v>3973447.9000000004</v>
      </c>
      <c r="I5922">
        <v>2896040.4000000004</v>
      </c>
      <c r="J5922">
        <v>2791387.55</v>
      </c>
      <c r="K5922">
        <v>3484330.55</v>
      </c>
      <c r="L5922">
        <v>3113412.1500000004</v>
      </c>
    </row>
    <row r="5923" spans="7:12" x14ac:dyDescent="0.25">
      <c r="G5923">
        <v>5901</v>
      </c>
      <c r="H5923">
        <v>2878306.45</v>
      </c>
      <c r="I5923">
        <v>4533347</v>
      </c>
      <c r="J5923">
        <v>5335997.3000000007</v>
      </c>
      <c r="K5923">
        <v>5912901.1500000004</v>
      </c>
      <c r="L5923">
        <v>3177117.75</v>
      </c>
    </row>
    <row r="5924" spans="7:12" x14ac:dyDescent="0.25">
      <c r="G5924">
        <v>5902</v>
      </c>
      <c r="H5924">
        <v>3464454.8499999996</v>
      </c>
      <c r="I5924">
        <v>3122252.95</v>
      </c>
      <c r="J5924">
        <v>6905071.5999999996</v>
      </c>
      <c r="K5924">
        <v>2962650.0999999996</v>
      </c>
      <c r="L5924">
        <v>7088324.8000000007</v>
      </c>
    </row>
    <row r="5925" spans="7:12" x14ac:dyDescent="0.25">
      <c r="G5925">
        <v>5903</v>
      </c>
      <c r="H5925">
        <v>3163911.2</v>
      </c>
      <c r="I5925">
        <v>6104499</v>
      </c>
      <c r="J5925">
        <v>1657472.9000000004</v>
      </c>
      <c r="K5925">
        <v>3872923.6500000004</v>
      </c>
      <c r="L5925">
        <v>5228084.1500000004</v>
      </c>
    </row>
    <row r="5926" spans="7:12" x14ac:dyDescent="0.25">
      <c r="G5926">
        <v>5904</v>
      </c>
      <c r="H5926">
        <v>3376709.55</v>
      </c>
      <c r="I5926">
        <v>4720071.4000000004</v>
      </c>
      <c r="J5926">
        <v>4625506.8499999996</v>
      </c>
      <c r="K5926">
        <v>3175207.5</v>
      </c>
      <c r="L5926">
        <v>2798103.4000000004</v>
      </c>
    </row>
    <row r="5927" spans="7:12" x14ac:dyDescent="0.25">
      <c r="G5927">
        <v>5905</v>
      </c>
      <c r="H5927">
        <v>5920000</v>
      </c>
      <c r="I5927">
        <v>6580000</v>
      </c>
      <c r="J5927">
        <v>5310918.75</v>
      </c>
      <c r="K5927">
        <v>4331637.1500000004</v>
      </c>
      <c r="L5927">
        <v>5187391.25</v>
      </c>
    </row>
    <row r="5928" spans="7:12" x14ac:dyDescent="0.25">
      <c r="G5928">
        <v>5906</v>
      </c>
      <c r="H5928">
        <v>5920000</v>
      </c>
      <c r="I5928">
        <v>5344594.0500000007</v>
      </c>
      <c r="J5928">
        <v>4118247.8499999996</v>
      </c>
      <c r="K5928">
        <v>4899797.25</v>
      </c>
      <c r="L5928">
        <v>3237750.25</v>
      </c>
    </row>
    <row r="5929" spans="7:12" x14ac:dyDescent="0.25">
      <c r="G5929">
        <v>5907</v>
      </c>
      <c r="H5929">
        <v>4678408.3499999996</v>
      </c>
      <c r="I5929">
        <v>4255132.7</v>
      </c>
      <c r="J5929">
        <v>7240000</v>
      </c>
      <c r="K5929">
        <v>4613343.25</v>
      </c>
      <c r="L5929">
        <v>4138654.4000000004</v>
      </c>
    </row>
    <row r="5930" spans="7:12" x14ac:dyDescent="0.25">
      <c r="G5930">
        <v>5908</v>
      </c>
      <c r="H5930">
        <v>5551773.0999999996</v>
      </c>
      <c r="I5930">
        <v>6580000</v>
      </c>
      <c r="J5930">
        <v>4964156.1500000004</v>
      </c>
      <c r="K5930">
        <v>1022086.2000000002</v>
      </c>
      <c r="L5930">
        <v>4396324.75</v>
      </c>
    </row>
    <row r="5931" spans="7:12" x14ac:dyDescent="0.25">
      <c r="G5931">
        <v>5909</v>
      </c>
      <c r="H5931">
        <v>5886606.6999999993</v>
      </c>
      <c r="I5931">
        <v>5274280.0999999996</v>
      </c>
      <c r="J5931">
        <v>5982707.0999999996</v>
      </c>
      <c r="K5931">
        <v>7580002.5999999996</v>
      </c>
      <c r="L5931">
        <v>2513158.2999999998</v>
      </c>
    </row>
    <row r="5932" spans="7:12" x14ac:dyDescent="0.25">
      <c r="G5932">
        <v>5910</v>
      </c>
      <c r="H5932">
        <v>4463646.8499999996</v>
      </c>
      <c r="I5932">
        <v>4903995.25</v>
      </c>
      <c r="J5932">
        <v>6303680.1500000004</v>
      </c>
      <c r="K5932">
        <v>5374018.4499999993</v>
      </c>
      <c r="L5932">
        <v>3469694.25</v>
      </c>
    </row>
    <row r="5933" spans="7:12" x14ac:dyDescent="0.25">
      <c r="G5933">
        <v>5911</v>
      </c>
      <c r="H5933">
        <v>5682589.1999999993</v>
      </c>
      <c r="I5933">
        <v>5112657.9499999993</v>
      </c>
      <c r="J5933">
        <v>5844389.9499999993</v>
      </c>
      <c r="K5933">
        <v>3072677.3499999996</v>
      </c>
      <c r="L5933">
        <v>4985629.1999999993</v>
      </c>
    </row>
    <row r="5934" spans="7:12" x14ac:dyDescent="0.25">
      <c r="G5934">
        <v>5912</v>
      </c>
      <c r="H5934">
        <v>5920000</v>
      </c>
      <c r="I5934">
        <v>2783038.8</v>
      </c>
      <c r="J5934">
        <v>7240000</v>
      </c>
      <c r="K5934">
        <v>4076309.1500000004</v>
      </c>
      <c r="L5934">
        <v>5110812.5999999996</v>
      </c>
    </row>
    <row r="5935" spans="7:12" x14ac:dyDescent="0.25">
      <c r="G5935">
        <v>5913</v>
      </c>
      <c r="H5935">
        <v>4155969.5</v>
      </c>
      <c r="I5935">
        <v>6520493.25</v>
      </c>
      <c r="J5935">
        <v>2758373.45</v>
      </c>
      <c r="K5935">
        <v>4616080.5999999996</v>
      </c>
      <c r="L5935">
        <v>4829924.1500000004</v>
      </c>
    </row>
    <row r="5936" spans="7:12" x14ac:dyDescent="0.25">
      <c r="G5936">
        <v>5914</v>
      </c>
      <c r="H5936">
        <v>4647420.5999999996</v>
      </c>
      <c r="I5936">
        <v>3418471.3499999996</v>
      </c>
      <c r="J5936">
        <v>4203066.2</v>
      </c>
      <c r="K5936">
        <v>4187043.45</v>
      </c>
      <c r="L5936">
        <v>5622171.6999999993</v>
      </c>
    </row>
    <row r="5937" spans="7:12" x14ac:dyDescent="0.25">
      <c r="G5937">
        <v>5915</v>
      </c>
      <c r="H5937">
        <v>2355267.2000000002</v>
      </c>
      <c r="I5937">
        <v>3661171.2</v>
      </c>
      <c r="J5937">
        <v>2921310.95</v>
      </c>
      <c r="K5937">
        <v>1501880.8499999996</v>
      </c>
      <c r="L5937">
        <v>4861555.75</v>
      </c>
    </row>
    <row r="5938" spans="7:12" x14ac:dyDescent="0.25">
      <c r="G5938">
        <v>5916</v>
      </c>
      <c r="H5938">
        <v>5920000</v>
      </c>
      <c r="I5938">
        <v>4322278.75</v>
      </c>
      <c r="J5938">
        <v>4000356.1500000004</v>
      </c>
      <c r="K5938">
        <v>1291918.5999999996</v>
      </c>
      <c r="L5938">
        <v>6410129.5500000007</v>
      </c>
    </row>
    <row r="5939" spans="7:12" x14ac:dyDescent="0.25">
      <c r="G5939">
        <v>5917</v>
      </c>
      <c r="H5939">
        <v>2974149.25</v>
      </c>
      <c r="I5939">
        <v>4265003.75</v>
      </c>
      <c r="J5939">
        <v>4357515.1500000004</v>
      </c>
      <c r="K5939">
        <v>5590016.3000000007</v>
      </c>
      <c r="L5939">
        <v>3009716.75</v>
      </c>
    </row>
    <row r="5940" spans="7:12" x14ac:dyDescent="0.25">
      <c r="G5940">
        <v>5918</v>
      </c>
      <c r="H5940">
        <v>4115655.8</v>
      </c>
      <c r="I5940">
        <v>3070432.9000000004</v>
      </c>
      <c r="J5940">
        <v>3258103.75</v>
      </c>
      <c r="K5940">
        <v>4198225.9000000004</v>
      </c>
      <c r="L5940">
        <v>3588328.55</v>
      </c>
    </row>
    <row r="5941" spans="7:12" x14ac:dyDescent="0.25">
      <c r="G5941">
        <v>5919</v>
      </c>
      <c r="H5941">
        <v>4830056.75</v>
      </c>
      <c r="I5941">
        <v>2180418.9000000004</v>
      </c>
      <c r="J5941">
        <v>6908978.1500000004</v>
      </c>
      <c r="K5941">
        <v>378200.65000000037</v>
      </c>
      <c r="L5941">
        <v>2876238.3499999996</v>
      </c>
    </row>
    <row r="5942" spans="7:12" x14ac:dyDescent="0.25">
      <c r="G5942">
        <v>5920</v>
      </c>
      <c r="H5942">
        <v>4179077</v>
      </c>
      <c r="I5942">
        <v>4032131.5</v>
      </c>
      <c r="J5942">
        <v>1392732.0499999998</v>
      </c>
      <c r="K5942">
        <v>3294335.55</v>
      </c>
      <c r="L5942">
        <v>2260646.6500000004</v>
      </c>
    </row>
    <row r="5943" spans="7:12" x14ac:dyDescent="0.25">
      <c r="G5943">
        <v>5921</v>
      </c>
      <c r="H5943">
        <v>2786773.0999999996</v>
      </c>
      <c r="I5943">
        <v>6580000</v>
      </c>
      <c r="J5943">
        <v>4599421.0500000007</v>
      </c>
      <c r="K5943">
        <v>4974491.75</v>
      </c>
      <c r="L5943">
        <v>-1113289.2999999998</v>
      </c>
    </row>
    <row r="5944" spans="7:12" x14ac:dyDescent="0.25">
      <c r="G5944">
        <v>5922</v>
      </c>
      <c r="H5944">
        <v>2587337.5999999996</v>
      </c>
      <c r="I5944">
        <v>5111915.3499999996</v>
      </c>
      <c r="J5944">
        <v>5736867</v>
      </c>
      <c r="K5944">
        <v>5385599.8499999996</v>
      </c>
      <c r="L5944">
        <v>2249057.3499999996</v>
      </c>
    </row>
    <row r="5945" spans="7:12" x14ac:dyDescent="0.25">
      <c r="G5945">
        <v>5923</v>
      </c>
      <c r="H5945">
        <v>3647335.9000000004</v>
      </c>
      <c r="I5945">
        <v>6580000</v>
      </c>
      <c r="J5945">
        <v>2911996.8499999996</v>
      </c>
      <c r="K5945">
        <v>3985155</v>
      </c>
      <c r="L5945">
        <v>3304923.95</v>
      </c>
    </row>
    <row r="5946" spans="7:12" x14ac:dyDescent="0.25">
      <c r="G5946">
        <v>5924</v>
      </c>
      <c r="H5946">
        <v>4486229</v>
      </c>
      <c r="I5946">
        <v>4141491.2</v>
      </c>
      <c r="J5946">
        <v>5972729.4000000004</v>
      </c>
      <c r="K5946">
        <v>3414008.7</v>
      </c>
      <c r="L5946">
        <v>7148451.6999999993</v>
      </c>
    </row>
    <row r="5947" spans="7:12" x14ac:dyDescent="0.25">
      <c r="G5947">
        <v>5925</v>
      </c>
      <c r="H5947">
        <v>5325821.25</v>
      </c>
      <c r="I5947">
        <v>4920996.0500000007</v>
      </c>
      <c r="J5947">
        <v>3624221.3499999996</v>
      </c>
      <c r="K5947">
        <v>3432802.8</v>
      </c>
      <c r="L5947">
        <v>5787976.9000000004</v>
      </c>
    </row>
    <row r="5948" spans="7:12" x14ac:dyDescent="0.25">
      <c r="G5948">
        <v>5926</v>
      </c>
      <c r="H5948">
        <v>5920000</v>
      </c>
      <c r="I5948">
        <v>2929694.4000000004</v>
      </c>
      <c r="J5948">
        <v>4389028.25</v>
      </c>
      <c r="K5948">
        <v>4010833.95</v>
      </c>
      <c r="L5948">
        <v>1527068.4500000002</v>
      </c>
    </row>
    <row r="5949" spans="7:12" x14ac:dyDescent="0.25">
      <c r="G5949">
        <v>5927</v>
      </c>
      <c r="H5949">
        <v>2026532.4000000004</v>
      </c>
      <c r="I5949">
        <v>3357992.9000000004</v>
      </c>
      <c r="J5949">
        <v>5439929.6999999993</v>
      </c>
      <c r="K5949">
        <v>4660964.4499999993</v>
      </c>
      <c r="L5949">
        <v>4101615.25</v>
      </c>
    </row>
    <row r="5950" spans="7:12" x14ac:dyDescent="0.25">
      <c r="G5950">
        <v>5928</v>
      </c>
      <c r="H5950">
        <v>545215.25</v>
      </c>
      <c r="I5950">
        <v>4796172.0999999996</v>
      </c>
      <c r="J5950">
        <v>6099773.25</v>
      </c>
      <c r="K5950">
        <v>4262828.1500000004</v>
      </c>
      <c r="L5950">
        <v>5277313</v>
      </c>
    </row>
    <row r="5951" spans="7:12" x14ac:dyDescent="0.25">
      <c r="G5951">
        <v>5929</v>
      </c>
      <c r="H5951">
        <v>3819962.75</v>
      </c>
      <c r="I5951">
        <v>3878373.8</v>
      </c>
      <c r="J5951">
        <v>5723235.5500000007</v>
      </c>
      <c r="K5951">
        <v>6652360.9000000004</v>
      </c>
      <c r="L5951">
        <v>3532420.25</v>
      </c>
    </row>
    <row r="5952" spans="7:12" x14ac:dyDescent="0.25">
      <c r="G5952">
        <v>5930</v>
      </c>
      <c r="H5952">
        <v>4783367.75</v>
      </c>
      <c r="I5952">
        <v>4634549.9499999993</v>
      </c>
      <c r="J5952">
        <v>3060086.3</v>
      </c>
      <c r="K5952">
        <v>1615008.8499999996</v>
      </c>
      <c r="L5952">
        <v>3185969.7</v>
      </c>
    </row>
    <row r="5953" spans="7:12" x14ac:dyDescent="0.25">
      <c r="G5953">
        <v>5931</v>
      </c>
      <c r="H5953">
        <v>5920000</v>
      </c>
      <c r="I5953">
        <v>6096057.8499999996</v>
      </c>
      <c r="J5953">
        <v>4156337.7</v>
      </c>
      <c r="K5953">
        <v>4842044.3000000007</v>
      </c>
      <c r="L5953">
        <v>4580943.8000000007</v>
      </c>
    </row>
    <row r="5954" spans="7:12" x14ac:dyDescent="0.25">
      <c r="G5954">
        <v>5932</v>
      </c>
      <c r="H5954">
        <v>2094030</v>
      </c>
      <c r="I5954">
        <v>2568901.4000000004</v>
      </c>
      <c r="J5954">
        <v>3866684.2</v>
      </c>
      <c r="K5954">
        <v>3021564.3499999996</v>
      </c>
      <c r="L5954">
        <v>4877991.6999999993</v>
      </c>
    </row>
    <row r="5955" spans="7:12" x14ac:dyDescent="0.25">
      <c r="G5955">
        <v>5933</v>
      </c>
      <c r="H5955">
        <v>1545446.0999999996</v>
      </c>
      <c r="I5955">
        <v>3190880.25</v>
      </c>
      <c r="J5955">
        <v>4469545.0500000007</v>
      </c>
      <c r="K5955">
        <v>1616944.3499999996</v>
      </c>
      <c r="L5955">
        <v>4829967.5999999996</v>
      </c>
    </row>
    <row r="5956" spans="7:12" x14ac:dyDescent="0.25">
      <c r="G5956">
        <v>5934</v>
      </c>
      <c r="H5956">
        <v>2536524.7999999998</v>
      </c>
      <c r="I5956">
        <v>3801372.5</v>
      </c>
      <c r="J5956">
        <v>2719260.55</v>
      </c>
      <c r="K5956">
        <v>4442138.4000000004</v>
      </c>
      <c r="L5956">
        <v>3804555.5</v>
      </c>
    </row>
    <row r="5957" spans="7:12" x14ac:dyDescent="0.25">
      <c r="G5957">
        <v>5935</v>
      </c>
      <c r="H5957">
        <v>5676190.1999999993</v>
      </c>
      <c r="I5957">
        <v>4585281.5999999996</v>
      </c>
      <c r="J5957">
        <v>4312899.9000000004</v>
      </c>
      <c r="K5957">
        <v>5008995</v>
      </c>
      <c r="L5957">
        <v>5609701.5500000007</v>
      </c>
    </row>
    <row r="5958" spans="7:12" x14ac:dyDescent="0.25">
      <c r="G5958">
        <v>5936</v>
      </c>
      <c r="H5958">
        <v>2111449.5</v>
      </c>
      <c r="I5958">
        <v>5899837.6500000004</v>
      </c>
      <c r="J5958">
        <v>5287704.5999999996</v>
      </c>
      <c r="K5958">
        <v>2363316.5999999996</v>
      </c>
      <c r="L5958">
        <v>3156253.8499999996</v>
      </c>
    </row>
    <row r="5959" spans="7:12" x14ac:dyDescent="0.25">
      <c r="G5959">
        <v>5937</v>
      </c>
      <c r="H5959">
        <v>3720241.05</v>
      </c>
      <c r="I5959">
        <v>5392562.8499999996</v>
      </c>
      <c r="J5959">
        <v>-969020.35000000009</v>
      </c>
      <c r="K5959">
        <v>2837296.8499999996</v>
      </c>
      <c r="L5959">
        <v>2154123.0499999998</v>
      </c>
    </row>
    <row r="5960" spans="7:12" x14ac:dyDescent="0.25">
      <c r="G5960">
        <v>5938</v>
      </c>
      <c r="H5960">
        <v>2818460</v>
      </c>
      <c r="I5960">
        <v>4417540.9000000004</v>
      </c>
      <c r="J5960">
        <v>4460772.0999999996</v>
      </c>
      <c r="K5960">
        <v>2674813.5999999996</v>
      </c>
      <c r="L5960">
        <v>4811098.4499999993</v>
      </c>
    </row>
    <row r="5961" spans="7:12" x14ac:dyDescent="0.25">
      <c r="G5961">
        <v>5939</v>
      </c>
      <c r="H5961">
        <v>3054527.8</v>
      </c>
      <c r="I5961">
        <v>3329548.95</v>
      </c>
      <c r="J5961">
        <v>7020466.9000000004</v>
      </c>
      <c r="K5961">
        <v>1936953.5999999996</v>
      </c>
      <c r="L5961">
        <v>5636127.0500000007</v>
      </c>
    </row>
    <row r="5962" spans="7:12" x14ac:dyDescent="0.25">
      <c r="G5962">
        <v>5940</v>
      </c>
      <c r="H5962">
        <v>2841219.9000000004</v>
      </c>
      <c r="I5962">
        <v>6580000</v>
      </c>
      <c r="J5962">
        <v>2133203</v>
      </c>
      <c r="K5962">
        <v>4098263.25</v>
      </c>
      <c r="L5962">
        <v>3181391.6500000004</v>
      </c>
    </row>
    <row r="5963" spans="7:12" x14ac:dyDescent="0.25">
      <c r="G5963">
        <v>5941</v>
      </c>
      <c r="H5963">
        <v>5548391.9000000004</v>
      </c>
      <c r="I5963">
        <v>3497791.3</v>
      </c>
      <c r="J5963">
        <v>2849835.7</v>
      </c>
      <c r="K5963">
        <v>3108752.7</v>
      </c>
      <c r="L5963">
        <v>2621696.4000000004</v>
      </c>
    </row>
    <row r="5964" spans="7:12" x14ac:dyDescent="0.25">
      <c r="G5964">
        <v>5942</v>
      </c>
      <c r="H5964">
        <v>5920000</v>
      </c>
      <c r="I5964">
        <v>3484499.55</v>
      </c>
      <c r="J5964">
        <v>5120054.75</v>
      </c>
      <c r="K5964">
        <v>6665435.4000000004</v>
      </c>
      <c r="L5964">
        <v>4309171.9499999993</v>
      </c>
    </row>
    <row r="5965" spans="7:12" x14ac:dyDescent="0.25">
      <c r="G5965">
        <v>5943</v>
      </c>
      <c r="H5965">
        <v>2047001.2999999998</v>
      </c>
      <c r="I5965">
        <v>3058883.0999999996</v>
      </c>
      <c r="J5965">
        <v>4850344.8000000007</v>
      </c>
      <c r="K5965">
        <v>2909052.55</v>
      </c>
      <c r="L5965">
        <v>6527172</v>
      </c>
    </row>
    <row r="5966" spans="7:12" x14ac:dyDescent="0.25">
      <c r="G5966">
        <v>5944</v>
      </c>
      <c r="H5966">
        <v>1824568.9000000004</v>
      </c>
      <c r="I5966">
        <v>3009705.5999999996</v>
      </c>
      <c r="J5966">
        <v>2704171.55</v>
      </c>
      <c r="K5966">
        <v>5428007.0500000007</v>
      </c>
      <c r="L5966">
        <v>5132707.4499999993</v>
      </c>
    </row>
    <row r="5967" spans="7:12" x14ac:dyDescent="0.25">
      <c r="G5967">
        <v>5945</v>
      </c>
      <c r="H5967">
        <v>3177617.7</v>
      </c>
      <c r="I5967">
        <v>4984468.5999999996</v>
      </c>
      <c r="J5967">
        <v>6922352.8499999996</v>
      </c>
      <c r="K5967">
        <v>6210051.75</v>
      </c>
      <c r="L5967">
        <v>2698188.1500000004</v>
      </c>
    </row>
    <row r="5968" spans="7:12" x14ac:dyDescent="0.25">
      <c r="G5968">
        <v>5946</v>
      </c>
      <c r="H5968">
        <v>5920000</v>
      </c>
      <c r="I5968">
        <v>4001716.5</v>
      </c>
      <c r="J5968">
        <v>2641180.9000000004</v>
      </c>
      <c r="K5968">
        <v>3481293</v>
      </c>
      <c r="L5968">
        <v>2611935.9500000002</v>
      </c>
    </row>
    <row r="5969" spans="7:12" x14ac:dyDescent="0.25">
      <c r="G5969">
        <v>5947</v>
      </c>
      <c r="H5969">
        <v>5920000</v>
      </c>
      <c r="I5969">
        <v>6580000</v>
      </c>
      <c r="J5969">
        <v>1868639.9000000004</v>
      </c>
      <c r="K5969">
        <v>5862376.6999999993</v>
      </c>
      <c r="L5969">
        <v>5057570.5500000007</v>
      </c>
    </row>
    <row r="5970" spans="7:12" x14ac:dyDescent="0.25">
      <c r="G5970">
        <v>5948</v>
      </c>
      <c r="H5970">
        <v>4152687.05</v>
      </c>
      <c r="I5970">
        <v>4664637.0999999996</v>
      </c>
      <c r="J5970">
        <v>6584414.5500000007</v>
      </c>
      <c r="K5970">
        <v>6075724.0999999996</v>
      </c>
      <c r="L5970">
        <v>1336010.9000000004</v>
      </c>
    </row>
    <row r="5971" spans="7:12" x14ac:dyDescent="0.25">
      <c r="G5971">
        <v>5949</v>
      </c>
      <c r="H5971">
        <v>5920000</v>
      </c>
      <c r="I5971">
        <v>5381972.9000000004</v>
      </c>
      <c r="J5971">
        <v>4491499.1500000004</v>
      </c>
      <c r="K5971">
        <v>6239886.0999999996</v>
      </c>
      <c r="L5971">
        <v>3168988.6500000004</v>
      </c>
    </row>
    <row r="5972" spans="7:12" x14ac:dyDescent="0.25">
      <c r="G5972">
        <v>5950</v>
      </c>
      <c r="H5972">
        <v>5920000</v>
      </c>
      <c r="I5972">
        <v>1932888.2000000002</v>
      </c>
      <c r="J5972">
        <v>439059.84999999963</v>
      </c>
      <c r="K5972">
        <v>3292534.3499999996</v>
      </c>
      <c r="L5972">
        <v>4471990.9499999993</v>
      </c>
    </row>
    <row r="5973" spans="7:12" x14ac:dyDescent="0.25">
      <c r="G5973">
        <v>5951</v>
      </c>
      <c r="H5973">
        <v>5920000</v>
      </c>
      <c r="I5973">
        <v>2672178.0999999996</v>
      </c>
      <c r="J5973">
        <v>5720916.9000000004</v>
      </c>
      <c r="K5973">
        <v>3331959.3</v>
      </c>
      <c r="L5973">
        <v>2502287.9000000004</v>
      </c>
    </row>
    <row r="5974" spans="7:12" x14ac:dyDescent="0.25">
      <c r="G5974">
        <v>5952</v>
      </c>
      <c r="H5974">
        <v>2787938.3499999996</v>
      </c>
      <c r="I5974">
        <v>2745027.95</v>
      </c>
      <c r="J5974">
        <v>2237933.2999999998</v>
      </c>
      <c r="K5974">
        <v>3836860.1500000004</v>
      </c>
      <c r="L5974">
        <v>3760967.25</v>
      </c>
    </row>
    <row r="5975" spans="7:12" x14ac:dyDescent="0.25">
      <c r="G5975">
        <v>5953</v>
      </c>
      <c r="H5975">
        <v>5920000</v>
      </c>
      <c r="I5975">
        <v>5194857.4499999993</v>
      </c>
      <c r="J5975">
        <v>3904070.95</v>
      </c>
      <c r="K5975">
        <v>7900000</v>
      </c>
      <c r="L5975">
        <v>4287822.1999999993</v>
      </c>
    </row>
    <row r="5976" spans="7:12" x14ac:dyDescent="0.25">
      <c r="G5976">
        <v>5954</v>
      </c>
      <c r="H5976">
        <v>2643269.5999999996</v>
      </c>
      <c r="I5976">
        <v>6580000</v>
      </c>
      <c r="J5976">
        <v>5258715.5500000007</v>
      </c>
      <c r="K5976">
        <v>4339987.4499999993</v>
      </c>
      <c r="L5976">
        <v>2820132.55</v>
      </c>
    </row>
    <row r="5977" spans="7:12" x14ac:dyDescent="0.25">
      <c r="G5977">
        <v>5955</v>
      </c>
      <c r="H5977">
        <v>5920000</v>
      </c>
      <c r="I5977">
        <v>4788204.9499999993</v>
      </c>
      <c r="J5977">
        <v>5929571.6999999993</v>
      </c>
      <c r="K5977">
        <v>4625027.3499999996</v>
      </c>
      <c r="L5977">
        <v>1497573.7999999998</v>
      </c>
    </row>
    <row r="5978" spans="7:12" x14ac:dyDescent="0.25">
      <c r="G5978">
        <v>5956</v>
      </c>
      <c r="H5978">
        <v>5920000</v>
      </c>
      <c r="I5978">
        <v>6122874.4000000004</v>
      </c>
      <c r="J5978">
        <v>3238456.45</v>
      </c>
      <c r="K5978">
        <v>1622900.9500000002</v>
      </c>
      <c r="L5978">
        <v>5621460.6999999993</v>
      </c>
    </row>
    <row r="5979" spans="7:12" x14ac:dyDescent="0.25">
      <c r="G5979">
        <v>5957</v>
      </c>
      <c r="H5979">
        <v>5920000</v>
      </c>
      <c r="I5979">
        <v>6032719.5999999996</v>
      </c>
      <c r="J5979">
        <v>4650636.75</v>
      </c>
      <c r="K5979">
        <v>2071601.2000000002</v>
      </c>
      <c r="L5979">
        <v>4756663.5</v>
      </c>
    </row>
    <row r="5980" spans="7:12" x14ac:dyDescent="0.25">
      <c r="G5980">
        <v>5958</v>
      </c>
      <c r="H5980">
        <v>5920000</v>
      </c>
      <c r="I5980">
        <v>5846682.5</v>
      </c>
      <c r="J5980">
        <v>4017925.75</v>
      </c>
      <c r="K5980">
        <v>5277409.3499999996</v>
      </c>
      <c r="L5980">
        <v>5612146.5999999996</v>
      </c>
    </row>
    <row r="5981" spans="7:12" x14ac:dyDescent="0.25">
      <c r="G5981">
        <v>5959</v>
      </c>
      <c r="H5981">
        <v>5283911.75</v>
      </c>
      <c r="I5981">
        <v>6580000</v>
      </c>
      <c r="J5981">
        <v>5352366.0999999996</v>
      </c>
      <c r="K5981">
        <v>5188305.25</v>
      </c>
      <c r="L5981">
        <v>1801838.3499999996</v>
      </c>
    </row>
    <row r="5982" spans="7:12" x14ac:dyDescent="0.25">
      <c r="G5982">
        <v>5960</v>
      </c>
      <c r="H5982">
        <v>4774594.8000000007</v>
      </c>
      <c r="I5982">
        <v>3293256.3499999996</v>
      </c>
      <c r="J5982">
        <v>6429250.6500000004</v>
      </c>
      <c r="K5982">
        <v>3930490.95</v>
      </c>
      <c r="L5982">
        <v>4540009.9499999993</v>
      </c>
    </row>
    <row r="5983" spans="7:12" x14ac:dyDescent="0.25">
      <c r="G5983">
        <v>5961</v>
      </c>
      <c r="H5983">
        <v>2605104.7000000002</v>
      </c>
      <c r="I5983">
        <v>3787231.5</v>
      </c>
      <c r="J5983">
        <v>4898005.5</v>
      </c>
      <c r="K5983">
        <v>3639585.3</v>
      </c>
      <c r="L5983">
        <v>3039444.45</v>
      </c>
    </row>
    <row r="5984" spans="7:12" x14ac:dyDescent="0.25">
      <c r="G5984">
        <v>5962</v>
      </c>
      <c r="H5984">
        <v>1546283.5</v>
      </c>
      <c r="I5984">
        <v>-449720.20000000019</v>
      </c>
      <c r="J5984">
        <v>4319678.0999999996</v>
      </c>
      <c r="K5984">
        <v>5023452</v>
      </c>
      <c r="L5984">
        <v>4491073.4000000004</v>
      </c>
    </row>
    <row r="5985" spans="7:12" x14ac:dyDescent="0.25">
      <c r="G5985">
        <v>5963</v>
      </c>
      <c r="H5985">
        <v>5001822.5</v>
      </c>
      <c r="I5985">
        <v>4262163.7</v>
      </c>
      <c r="J5985">
        <v>4957508.3000000007</v>
      </c>
      <c r="K5985">
        <v>5630574.9000000004</v>
      </c>
      <c r="L5985">
        <v>2750178.05</v>
      </c>
    </row>
    <row r="5986" spans="7:12" x14ac:dyDescent="0.25">
      <c r="G5986">
        <v>5964</v>
      </c>
      <c r="H5986">
        <v>5433063.75</v>
      </c>
      <c r="I5986">
        <v>5415476.8000000007</v>
      </c>
      <c r="J5986">
        <v>2999323.45</v>
      </c>
      <c r="K5986">
        <v>3366790.4000000004</v>
      </c>
      <c r="L5986">
        <v>3690246.45</v>
      </c>
    </row>
    <row r="5987" spans="7:12" x14ac:dyDescent="0.25">
      <c r="G5987">
        <v>5965</v>
      </c>
      <c r="H5987">
        <v>4610002.25</v>
      </c>
      <c r="I5987">
        <v>5243039.5500000007</v>
      </c>
      <c r="J5987">
        <v>5600825.0500000007</v>
      </c>
      <c r="K5987">
        <v>542279.70000000019</v>
      </c>
      <c r="L5987">
        <v>4167536.8000000007</v>
      </c>
    </row>
    <row r="5988" spans="7:12" x14ac:dyDescent="0.25">
      <c r="G5988">
        <v>5966</v>
      </c>
      <c r="H5988">
        <v>2755643.1500000004</v>
      </c>
      <c r="I5988">
        <v>3280039.6500000004</v>
      </c>
      <c r="J5988">
        <v>5607907.4000000004</v>
      </c>
      <c r="K5988">
        <v>3569374.05</v>
      </c>
      <c r="L5988">
        <v>-804051.70000000019</v>
      </c>
    </row>
    <row r="5989" spans="7:12" x14ac:dyDescent="0.25">
      <c r="G5989">
        <v>5967</v>
      </c>
      <c r="H5989">
        <v>5920000</v>
      </c>
      <c r="I5989">
        <v>5230632.5999999996</v>
      </c>
      <c r="J5989">
        <v>3655394.75</v>
      </c>
      <c r="K5989">
        <v>4455438.0500000007</v>
      </c>
      <c r="L5989">
        <v>3758348.4000000004</v>
      </c>
    </row>
    <row r="5990" spans="7:12" x14ac:dyDescent="0.25">
      <c r="G5990">
        <v>5968</v>
      </c>
      <c r="H5990">
        <v>5224523.5</v>
      </c>
      <c r="I5990">
        <v>3702239.3499999996</v>
      </c>
      <c r="J5990">
        <v>2395605.4500000002</v>
      </c>
      <c r="K5990">
        <v>4283451.0999999996</v>
      </c>
      <c r="L5990">
        <v>2195653.3499999996</v>
      </c>
    </row>
    <row r="5991" spans="7:12" x14ac:dyDescent="0.25">
      <c r="G5991">
        <v>5969</v>
      </c>
      <c r="H5991">
        <v>4581392.4000000004</v>
      </c>
      <c r="I5991">
        <v>4159827.0999999996</v>
      </c>
      <c r="J5991">
        <v>3970379.5999999996</v>
      </c>
      <c r="K5991">
        <v>3789665.55</v>
      </c>
      <c r="L5991">
        <v>3834069.9000000004</v>
      </c>
    </row>
    <row r="5992" spans="7:12" x14ac:dyDescent="0.25">
      <c r="G5992">
        <v>5970</v>
      </c>
      <c r="H5992">
        <v>5884145.8499999996</v>
      </c>
      <c r="I5992">
        <v>3752048.8499999996</v>
      </c>
      <c r="J5992">
        <v>50375.899999999907</v>
      </c>
      <c r="K5992">
        <v>1673690.0499999998</v>
      </c>
      <c r="L5992">
        <v>4226992.1999999993</v>
      </c>
    </row>
    <row r="5993" spans="7:12" x14ac:dyDescent="0.25">
      <c r="G5993">
        <v>5971</v>
      </c>
      <c r="H5993">
        <v>1574261.3499999996</v>
      </c>
      <c r="I5993">
        <v>6383392.6999999993</v>
      </c>
      <c r="J5993">
        <v>4990174.8000000007</v>
      </c>
      <c r="K5993">
        <v>2972770</v>
      </c>
      <c r="L5993">
        <v>3496609.55</v>
      </c>
    </row>
    <row r="5994" spans="7:12" x14ac:dyDescent="0.25">
      <c r="G5994">
        <v>5972</v>
      </c>
      <c r="H5994">
        <v>3489134.45</v>
      </c>
      <c r="I5994">
        <v>4715442</v>
      </c>
      <c r="J5994">
        <v>1034214.25</v>
      </c>
      <c r="K5994">
        <v>4005951.75</v>
      </c>
      <c r="L5994">
        <v>411296.15000000037</v>
      </c>
    </row>
    <row r="5995" spans="7:12" x14ac:dyDescent="0.25">
      <c r="G5995">
        <v>5973</v>
      </c>
      <c r="H5995">
        <v>4671622.25</v>
      </c>
      <c r="I5995">
        <v>3887055.9000000004</v>
      </c>
      <c r="J5995">
        <v>5664443.75</v>
      </c>
      <c r="K5995">
        <v>5491795.5999999996</v>
      </c>
      <c r="L5995">
        <v>1608051.3499999996</v>
      </c>
    </row>
    <row r="5996" spans="7:12" x14ac:dyDescent="0.25">
      <c r="G5996">
        <v>5974</v>
      </c>
      <c r="H5996">
        <v>2398211.5999999996</v>
      </c>
      <c r="I5996">
        <v>6580000</v>
      </c>
      <c r="J5996">
        <v>5976971.6999999993</v>
      </c>
      <c r="K5996">
        <v>771411.29999999981</v>
      </c>
      <c r="L5996">
        <v>5255789.4499999993</v>
      </c>
    </row>
    <row r="5997" spans="7:12" x14ac:dyDescent="0.25">
      <c r="G5997">
        <v>5975</v>
      </c>
      <c r="H5997">
        <v>4438058.75</v>
      </c>
      <c r="I5997">
        <v>3886064.45</v>
      </c>
      <c r="J5997">
        <v>5527457.75</v>
      </c>
      <c r="K5997">
        <v>2239839.5999999996</v>
      </c>
      <c r="L5997">
        <v>4146202.8499999996</v>
      </c>
    </row>
    <row r="5998" spans="7:12" x14ac:dyDescent="0.25">
      <c r="G5998">
        <v>5976</v>
      </c>
      <c r="H5998">
        <v>2569266.3499999996</v>
      </c>
      <c r="I5998">
        <v>4057324.5999999996</v>
      </c>
      <c r="J5998">
        <v>4324232.45</v>
      </c>
      <c r="K5998">
        <v>3564574.8</v>
      </c>
      <c r="L5998">
        <v>4560684.25</v>
      </c>
    </row>
    <row r="5999" spans="7:12" x14ac:dyDescent="0.25">
      <c r="G5999">
        <v>5977</v>
      </c>
      <c r="H5999">
        <v>4496206.7</v>
      </c>
      <c r="I5999">
        <v>6580000</v>
      </c>
      <c r="J5999">
        <v>3685395</v>
      </c>
      <c r="K5999">
        <v>2835708.95</v>
      </c>
      <c r="L5999">
        <v>3716822.05</v>
      </c>
    </row>
    <row r="6000" spans="7:12" x14ac:dyDescent="0.25">
      <c r="G6000">
        <v>5978</v>
      </c>
      <c r="H6000">
        <v>4549113</v>
      </c>
      <c r="I6000">
        <v>3698293.3</v>
      </c>
      <c r="J6000">
        <v>5631943.1500000004</v>
      </c>
      <c r="K6000">
        <v>6421432.0500000007</v>
      </c>
      <c r="L6000">
        <v>1268714.75</v>
      </c>
    </row>
    <row r="6001" spans="7:12" x14ac:dyDescent="0.25">
      <c r="G6001">
        <v>5979</v>
      </c>
      <c r="H6001">
        <v>2675466.0499999998</v>
      </c>
      <c r="I6001">
        <v>4236066.05</v>
      </c>
      <c r="J6001">
        <v>3412856.8499999996</v>
      </c>
      <c r="K6001">
        <v>2329326.8499999996</v>
      </c>
      <c r="L6001">
        <v>3838249</v>
      </c>
    </row>
    <row r="6002" spans="7:12" x14ac:dyDescent="0.25">
      <c r="G6002">
        <v>5980</v>
      </c>
      <c r="H6002">
        <v>2417226.9000000004</v>
      </c>
      <c r="I6002">
        <v>5977534.1500000004</v>
      </c>
      <c r="J6002">
        <v>7107208.9000000004</v>
      </c>
      <c r="K6002">
        <v>3289141.3</v>
      </c>
      <c r="L6002">
        <v>2997139.95</v>
      </c>
    </row>
    <row r="6003" spans="7:12" x14ac:dyDescent="0.25">
      <c r="G6003">
        <v>5981</v>
      </c>
      <c r="H6003">
        <v>3015999.5</v>
      </c>
      <c r="I6003">
        <v>4209482.55</v>
      </c>
      <c r="J6003">
        <v>7240000</v>
      </c>
      <c r="K6003">
        <v>1634707.5</v>
      </c>
      <c r="L6003">
        <v>5214156.4499999993</v>
      </c>
    </row>
    <row r="6004" spans="7:12" x14ac:dyDescent="0.25">
      <c r="G6004">
        <v>5982</v>
      </c>
      <c r="H6004">
        <v>5827921.5500000007</v>
      </c>
      <c r="I6004">
        <v>3292774.45</v>
      </c>
      <c r="J6004">
        <v>5275475.4000000004</v>
      </c>
      <c r="K6004">
        <v>2806261.7</v>
      </c>
      <c r="L6004">
        <v>6399148.5500000007</v>
      </c>
    </row>
    <row r="6005" spans="7:12" x14ac:dyDescent="0.25">
      <c r="G6005">
        <v>5983</v>
      </c>
      <c r="H6005">
        <v>4225864.75</v>
      </c>
      <c r="I6005">
        <v>4266244.05</v>
      </c>
      <c r="J6005">
        <v>2854307.0999999996</v>
      </c>
      <c r="K6005">
        <v>4901649.8000000007</v>
      </c>
      <c r="L6005">
        <v>3839686.8</v>
      </c>
    </row>
    <row r="6006" spans="7:12" x14ac:dyDescent="0.25">
      <c r="G6006">
        <v>5984</v>
      </c>
      <c r="H6006">
        <v>1923891.6500000004</v>
      </c>
      <c r="I6006">
        <v>5761271.6500000004</v>
      </c>
      <c r="J6006">
        <v>4741711.9000000004</v>
      </c>
      <c r="K6006">
        <v>5353861.5999999996</v>
      </c>
      <c r="L6006">
        <v>3200426.7</v>
      </c>
    </row>
    <row r="6007" spans="7:12" x14ac:dyDescent="0.25">
      <c r="G6007">
        <v>5985</v>
      </c>
      <c r="H6007">
        <v>1773143.8499999996</v>
      </c>
      <c r="I6007">
        <v>3479905.7</v>
      </c>
      <c r="J6007">
        <v>5105297.5500000007</v>
      </c>
      <c r="K6007">
        <v>5716519</v>
      </c>
      <c r="L6007">
        <v>5900476.8499999996</v>
      </c>
    </row>
    <row r="6008" spans="7:12" x14ac:dyDescent="0.25">
      <c r="G6008">
        <v>5986</v>
      </c>
      <c r="H6008">
        <v>4488429.1500000004</v>
      </c>
      <c r="I6008">
        <v>4555391.95</v>
      </c>
      <c r="J6008">
        <v>1891348.4500000002</v>
      </c>
      <c r="K6008">
        <v>4194584</v>
      </c>
      <c r="L6008">
        <v>3153615.25</v>
      </c>
    </row>
    <row r="6009" spans="7:12" x14ac:dyDescent="0.25">
      <c r="G6009">
        <v>5987</v>
      </c>
      <c r="H6009">
        <v>1827254.9000000004</v>
      </c>
      <c r="I6009">
        <v>4841308.75</v>
      </c>
      <c r="J6009">
        <v>301019.20000000019</v>
      </c>
      <c r="K6009">
        <v>4534896.25</v>
      </c>
      <c r="L6009">
        <v>3899841.3499999996</v>
      </c>
    </row>
    <row r="6010" spans="7:12" x14ac:dyDescent="0.25">
      <c r="G6010">
        <v>5988</v>
      </c>
      <c r="H6010">
        <v>5282710.9499999993</v>
      </c>
      <c r="I6010">
        <v>5968180.5500000007</v>
      </c>
      <c r="J6010">
        <v>5555633.0999999996</v>
      </c>
      <c r="K6010">
        <v>-973445.89999999991</v>
      </c>
      <c r="L6010">
        <v>3467640.25</v>
      </c>
    </row>
    <row r="6011" spans="7:12" x14ac:dyDescent="0.25">
      <c r="G6011">
        <v>5989</v>
      </c>
      <c r="H6011">
        <v>4948426.4000000004</v>
      </c>
      <c r="I6011">
        <v>3645236.9000000004</v>
      </c>
      <c r="J6011">
        <v>6621975.0999999996</v>
      </c>
      <c r="K6011">
        <v>4594932.3000000007</v>
      </c>
      <c r="L6011">
        <v>4265251.9000000004</v>
      </c>
    </row>
    <row r="6012" spans="7:12" x14ac:dyDescent="0.25">
      <c r="G6012">
        <v>5990</v>
      </c>
      <c r="H6012">
        <v>5104218.3499999996</v>
      </c>
      <c r="I6012">
        <v>4318704</v>
      </c>
      <c r="J6012">
        <v>2503543.1500000004</v>
      </c>
      <c r="K6012">
        <v>2281385.7000000002</v>
      </c>
      <c r="L6012">
        <v>3466451.3</v>
      </c>
    </row>
    <row r="6013" spans="7:12" x14ac:dyDescent="0.25">
      <c r="G6013">
        <v>5991</v>
      </c>
      <c r="H6013">
        <v>4529197.0999999996</v>
      </c>
      <c r="I6013">
        <v>5387680.6500000004</v>
      </c>
      <c r="J6013">
        <v>7240000</v>
      </c>
      <c r="K6013">
        <v>2959920.6500000004</v>
      </c>
      <c r="L6013">
        <v>3440290.45</v>
      </c>
    </row>
    <row r="6014" spans="7:12" x14ac:dyDescent="0.25">
      <c r="G6014">
        <v>5992</v>
      </c>
      <c r="H6014">
        <v>5357373.8499999996</v>
      </c>
      <c r="I6014">
        <v>2449370.4500000002</v>
      </c>
      <c r="J6014">
        <v>6368219.1999999993</v>
      </c>
      <c r="K6014">
        <v>4601564.3499999996</v>
      </c>
      <c r="L6014">
        <v>6732173.0500000007</v>
      </c>
    </row>
    <row r="6015" spans="7:12" x14ac:dyDescent="0.25">
      <c r="G6015">
        <v>5993</v>
      </c>
      <c r="H6015">
        <v>5398955.5</v>
      </c>
      <c r="I6015">
        <v>6039142.3000000007</v>
      </c>
      <c r="J6015">
        <v>5381031.25</v>
      </c>
      <c r="K6015">
        <v>3342407.05</v>
      </c>
      <c r="L6015">
        <v>6372253</v>
      </c>
    </row>
    <row r="6016" spans="7:12" x14ac:dyDescent="0.25">
      <c r="G6016">
        <v>5994</v>
      </c>
      <c r="H6016">
        <v>2622176.5999999996</v>
      </c>
      <c r="I6016">
        <v>1624819.7999999998</v>
      </c>
      <c r="J6016">
        <v>3813888.5</v>
      </c>
      <c r="K6016">
        <v>5065452.3499999996</v>
      </c>
      <c r="L6016">
        <v>2957339.75</v>
      </c>
    </row>
    <row r="6017" spans="7:12" x14ac:dyDescent="0.25">
      <c r="G6017">
        <v>5995</v>
      </c>
      <c r="H6017">
        <v>1160423.7999999998</v>
      </c>
      <c r="I6017">
        <v>6372285.3000000007</v>
      </c>
      <c r="J6017">
        <v>484970.70000000019</v>
      </c>
      <c r="K6017">
        <v>4135112.8</v>
      </c>
      <c r="L6017">
        <v>3750136.3499999996</v>
      </c>
    </row>
    <row r="6018" spans="7:12" x14ac:dyDescent="0.25">
      <c r="G6018">
        <v>5996</v>
      </c>
      <c r="H6018">
        <v>5920000</v>
      </c>
      <c r="I6018">
        <v>4808981.9499999993</v>
      </c>
      <c r="J6018">
        <v>4272732.3499999996</v>
      </c>
      <c r="K6018">
        <v>395387.09999999963</v>
      </c>
      <c r="L6018">
        <v>3095530.5</v>
      </c>
    </row>
    <row r="6019" spans="7:12" x14ac:dyDescent="0.25">
      <c r="G6019">
        <v>5997</v>
      </c>
      <c r="H6019">
        <v>4385322.3</v>
      </c>
      <c r="I6019">
        <v>3945839.8</v>
      </c>
      <c r="J6019">
        <v>3137419.4000000004</v>
      </c>
      <c r="K6019">
        <v>4194062.5999999996</v>
      </c>
      <c r="L6019">
        <v>4946457.0500000007</v>
      </c>
    </row>
    <row r="6020" spans="7:12" x14ac:dyDescent="0.25">
      <c r="G6020">
        <v>5998</v>
      </c>
      <c r="H6020">
        <v>2246677.75</v>
      </c>
      <c r="I6020">
        <v>6580000</v>
      </c>
      <c r="J6020">
        <v>5587233.0999999996</v>
      </c>
      <c r="K6020">
        <v>4249607.5</v>
      </c>
      <c r="L6020">
        <v>7237626.9000000004</v>
      </c>
    </row>
    <row r="6021" spans="7:12" x14ac:dyDescent="0.25">
      <c r="G6021">
        <v>5999</v>
      </c>
      <c r="H6021">
        <v>5015651.4499999993</v>
      </c>
      <c r="I6021">
        <v>3529134.55</v>
      </c>
      <c r="J6021">
        <v>4649518.9000000004</v>
      </c>
      <c r="K6021">
        <v>3456554.1500000004</v>
      </c>
      <c r="L6021">
        <v>3115347.6500000004</v>
      </c>
    </row>
    <row r="6022" spans="7:12" x14ac:dyDescent="0.25">
      <c r="G6022">
        <v>6000</v>
      </c>
      <c r="H6022">
        <v>1032005.3499999996</v>
      </c>
      <c r="I6022">
        <v>4657989.25</v>
      </c>
      <c r="J6022">
        <v>93351.899999999907</v>
      </c>
      <c r="K6022">
        <v>4784014.8499999996</v>
      </c>
      <c r="L6022">
        <v>5824818.5500000007</v>
      </c>
    </row>
    <row r="6023" spans="7:12" x14ac:dyDescent="0.25">
      <c r="G6023">
        <v>6001</v>
      </c>
      <c r="H6023">
        <v>4893553</v>
      </c>
      <c r="I6023">
        <v>2098985.7000000002</v>
      </c>
      <c r="J6023">
        <v>2379370.9500000002</v>
      </c>
      <c r="K6023">
        <v>2959047.7</v>
      </c>
      <c r="L6023">
        <v>4362390.3000000007</v>
      </c>
    </row>
    <row r="6024" spans="7:12" x14ac:dyDescent="0.25">
      <c r="G6024">
        <v>6002</v>
      </c>
      <c r="H6024">
        <v>5920000</v>
      </c>
      <c r="I6024">
        <v>1285724.1500000004</v>
      </c>
      <c r="J6024">
        <v>2820455.5999999996</v>
      </c>
      <c r="K6024">
        <v>3827664.55</v>
      </c>
      <c r="L6024">
        <v>1243501.9000000004</v>
      </c>
    </row>
    <row r="6025" spans="7:12" x14ac:dyDescent="0.25">
      <c r="G6025">
        <v>6003</v>
      </c>
      <c r="H6025">
        <v>5191418.5500000007</v>
      </c>
      <c r="I6025">
        <v>1633762.5999999996</v>
      </c>
      <c r="J6025">
        <v>5153997.0999999996</v>
      </c>
      <c r="K6025">
        <v>5993927.5</v>
      </c>
      <c r="L6025">
        <v>6864588.9000000004</v>
      </c>
    </row>
    <row r="6026" spans="7:12" x14ac:dyDescent="0.25">
      <c r="G6026">
        <v>6004</v>
      </c>
      <c r="H6026">
        <v>4207438</v>
      </c>
      <c r="I6026">
        <v>6387559.9499999993</v>
      </c>
      <c r="J6026">
        <v>4472744.5500000007</v>
      </c>
      <c r="K6026">
        <v>4347630.6999999993</v>
      </c>
      <c r="L6026">
        <v>337466.70000000019</v>
      </c>
    </row>
    <row r="6027" spans="7:12" x14ac:dyDescent="0.25">
      <c r="G6027">
        <v>6005</v>
      </c>
      <c r="H6027">
        <v>4076345.4000000004</v>
      </c>
      <c r="I6027">
        <v>5395572.75</v>
      </c>
      <c r="J6027">
        <v>5916390.5500000007</v>
      </c>
      <c r="K6027">
        <v>4384085.25</v>
      </c>
      <c r="L6027">
        <v>5837652.0999999996</v>
      </c>
    </row>
    <row r="6028" spans="7:12" x14ac:dyDescent="0.25">
      <c r="G6028">
        <v>6006</v>
      </c>
      <c r="H6028">
        <v>4968358.0999999996</v>
      </c>
      <c r="I6028">
        <v>3128892.9000000004</v>
      </c>
      <c r="J6028">
        <v>4423614.45</v>
      </c>
      <c r="K6028">
        <v>2051949.9500000002</v>
      </c>
      <c r="L6028">
        <v>4348039.9499999993</v>
      </c>
    </row>
    <row r="6029" spans="7:12" x14ac:dyDescent="0.25">
      <c r="G6029">
        <v>6007</v>
      </c>
      <c r="H6029">
        <v>1974013.2000000002</v>
      </c>
      <c r="I6029">
        <v>4560345.25</v>
      </c>
      <c r="J6029">
        <v>1637367.4000000004</v>
      </c>
      <c r="K6029">
        <v>5505758.8499999996</v>
      </c>
      <c r="L6029">
        <v>1042585.1500000004</v>
      </c>
    </row>
    <row r="6030" spans="7:12" x14ac:dyDescent="0.25">
      <c r="G6030">
        <v>6008</v>
      </c>
      <c r="H6030">
        <v>5301892.1500000004</v>
      </c>
      <c r="I6030">
        <v>4197691.8</v>
      </c>
      <c r="J6030">
        <v>5166139.4000000004</v>
      </c>
      <c r="K6030">
        <v>4113439.1500000004</v>
      </c>
      <c r="L6030">
        <v>6159980</v>
      </c>
    </row>
    <row r="6031" spans="7:12" x14ac:dyDescent="0.25">
      <c r="G6031">
        <v>6009</v>
      </c>
      <c r="H6031">
        <v>5098870.0500000007</v>
      </c>
      <c r="I6031">
        <v>3740542.5</v>
      </c>
      <c r="J6031">
        <v>3952497.95</v>
      </c>
      <c r="K6031">
        <v>5387815.8000000007</v>
      </c>
      <c r="L6031">
        <v>2959551.75</v>
      </c>
    </row>
    <row r="6032" spans="7:12" x14ac:dyDescent="0.25">
      <c r="G6032">
        <v>6010</v>
      </c>
      <c r="H6032">
        <v>4292564.45</v>
      </c>
      <c r="I6032">
        <v>5414445.8499999996</v>
      </c>
      <c r="J6032">
        <v>7240000</v>
      </c>
      <c r="K6032">
        <v>1510539.25</v>
      </c>
      <c r="L6032">
        <v>1663280.25</v>
      </c>
    </row>
    <row r="6033" spans="7:12" x14ac:dyDescent="0.25">
      <c r="G6033">
        <v>6011</v>
      </c>
      <c r="H6033">
        <v>5637496</v>
      </c>
      <c r="I6033">
        <v>1736118.9500000002</v>
      </c>
      <c r="J6033">
        <v>3489988.5</v>
      </c>
      <c r="K6033">
        <v>2761042.0999999996</v>
      </c>
      <c r="L6033">
        <v>3807573.3</v>
      </c>
    </row>
    <row r="6034" spans="7:12" x14ac:dyDescent="0.25">
      <c r="G6034">
        <v>6012</v>
      </c>
      <c r="H6034">
        <v>5536036.3000000007</v>
      </c>
      <c r="I6034">
        <v>4576089.9499999993</v>
      </c>
      <c r="J6034">
        <v>5533497.3000000007</v>
      </c>
      <c r="K6034">
        <v>4058628.95</v>
      </c>
      <c r="L6034">
        <v>4856551.0999999996</v>
      </c>
    </row>
    <row r="6035" spans="7:12" x14ac:dyDescent="0.25">
      <c r="G6035">
        <v>6013</v>
      </c>
      <c r="H6035">
        <v>5043439.6999999993</v>
      </c>
      <c r="I6035">
        <v>2310006.5499999998</v>
      </c>
      <c r="J6035">
        <v>4017123.9000000004</v>
      </c>
      <c r="K6035">
        <v>4964668.0999999996</v>
      </c>
      <c r="L6035">
        <v>3493204.6500000004</v>
      </c>
    </row>
    <row r="6036" spans="7:12" x14ac:dyDescent="0.25">
      <c r="G6036">
        <v>6014</v>
      </c>
      <c r="H6036">
        <v>2899845.8</v>
      </c>
      <c r="I6036">
        <v>4209537.8499999996</v>
      </c>
      <c r="J6036">
        <v>2686712.55</v>
      </c>
      <c r="K6036">
        <v>3642717.6500000004</v>
      </c>
      <c r="L6036">
        <v>4859561</v>
      </c>
    </row>
    <row r="6037" spans="7:12" x14ac:dyDescent="0.25">
      <c r="G6037">
        <v>6015</v>
      </c>
      <c r="H6037">
        <v>3741954.2</v>
      </c>
      <c r="I6037">
        <v>6177143.4499999993</v>
      </c>
      <c r="J6037">
        <v>4698506.8000000007</v>
      </c>
      <c r="K6037">
        <v>3329593.25</v>
      </c>
      <c r="L6037">
        <v>3879044.5999999996</v>
      </c>
    </row>
    <row r="6038" spans="7:12" x14ac:dyDescent="0.25">
      <c r="G6038">
        <v>6016</v>
      </c>
      <c r="H6038">
        <v>5803143.1999999993</v>
      </c>
      <c r="I6038">
        <v>223505.95000000019</v>
      </c>
      <c r="J6038">
        <v>3459470.8</v>
      </c>
      <c r="K6038">
        <v>4594869.0999999996</v>
      </c>
      <c r="L6038">
        <v>2108654.5999999996</v>
      </c>
    </row>
    <row r="6039" spans="7:12" x14ac:dyDescent="0.25">
      <c r="G6039">
        <v>6017</v>
      </c>
      <c r="H6039">
        <v>4645453.5</v>
      </c>
      <c r="I6039">
        <v>5909408.5</v>
      </c>
      <c r="J6039">
        <v>3810361.1500000004</v>
      </c>
      <c r="K6039">
        <v>6251672.9000000004</v>
      </c>
      <c r="L6039">
        <v>6958808.25</v>
      </c>
    </row>
    <row r="6040" spans="7:12" x14ac:dyDescent="0.25">
      <c r="G6040">
        <v>6018</v>
      </c>
      <c r="H6040">
        <v>4458551.3499999996</v>
      </c>
      <c r="I6040">
        <v>4532284.45</v>
      </c>
      <c r="J6040">
        <v>5164199.9499999993</v>
      </c>
      <c r="K6040">
        <v>3812504.45</v>
      </c>
      <c r="L6040">
        <v>6256328.4000000004</v>
      </c>
    </row>
    <row r="6041" spans="7:12" x14ac:dyDescent="0.25">
      <c r="G6041">
        <v>6019</v>
      </c>
      <c r="H6041">
        <v>2405594.1500000004</v>
      </c>
      <c r="I6041">
        <v>716612.09999999963</v>
      </c>
      <c r="J6041">
        <v>2293569.0499999998</v>
      </c>
      <c r="K6041">
        <v>5025825.9499999993</v>
      </c>
      <c r="L6041">
        <v>4611690.5999999996</v>
      </c>
    </row>
    <row r="6042" spans="7:12" x14ac:dyDescent="0.25">
      <c r="G6042">
        <v>6020</v>
      </c>
      <c r="H6042">
        <v>2274185.5499999998</v>
      </c>
      <c r="I6042">
        <v>6192426</v>
      </c>
      <c r="J6042">
        <v>2017199.4000000004</v>
      </c>
      <c r="K6042">
        <v>3367726.55</v>
      </c>
      <c r="L6042">
        <v>4296998.0500000007</v>
      </c>
    </row>
    <row r="6043" spans="7:12" x14ac:dyDescent="0.25">
      <c r="G6043">
        <v>6021</v>
      </c>
      <c r="H6043">
        <v>2627765.8499999996</v>
      </c>
      <c r="I6043">
        <v>3290605.9000000004</v>
      </c>
      <c r="J6043">
        <v>3908905.75</v>
      </c>
      <c r="K6043">
        <v>5460057.3499999996</v>
      </c>
      <c r="L6043">
        <v>2247706.4500000002</v>
      </c>
    </row>
    <row r="6044" spans="7:12" x14ac:dyDescent="0.25">
      <c r="G6044">
        <v>6022</v>
      </c>
      <c r="H6044">
        <v>3435363.0999999996</v>
      </c>
      <c r="I6044">
        <v>3625526.4000000004</v>
      </c>
      <c r="J6044">
        <v>6017218.25</v>
      </c>
      <c r="K6044">
        <v>2282313.9500000002</v>
      </c>
      <c r="L6044">
        <v>1027820.0499999998</v>
      </c>
    </row>
    <row r="6045" spans="7:12" x14ac:dyDescent="0.25">
      <c r="G6045">
        <v>6023</v>
      </c>
      <c r="H6045">
        <v>3917085.3499999996</v>
      </c>
      <c r="I6045">
        <v>6580000</v>
      </c>
      <c r="J6045">
        <v>2364432.0499999998</v>
      </c>
      <c r="K6045">
        <v>4527324.0999999996</v>
      </c>
      <c r="L6045">
        <v>2251190.3499999996</v>
      </c>
    </row>
    <row r="6046" spans="7:12" x14ac:dyDescent="0.25">
      <c r="G6046">
        <v>6024</v>
      </c>
      <c r="H6046">
        <v>3259631.55</v>
      </c>
      <c r="I6046">
        <v>4760057.25</v>
      </c>
      <c r="J6046">
        <v>3297141.5999999996</v>
      </c>
      <c r="K6046">
        <v>5263450.0500000007</v>
      </c>
      <c r="L6046">
        <v>4174721.8499999996</v>
      </c>
    </row>
    <row r="6047" spans="7:12" x14ac:dyDescent="0.25">
      <c r="G6047">
        <v>6025</v>
      </c>
      <c r="H6047">
        <v>3704172.45</v>
      </c>
      <c r="I6047">
        <v>3555548.2</v>
      </c>
      <c r="J6047">
        <v>6081401.8000000007</v>
      </c>
      <c r="K6047">
        <v>6357307.75</v>
      </c>
      <c r="L6047">
        <v>3089976.8</v>
      </c>
    </row>
    <row r="6048" spans="7:12" x14ac:dyDescent="0.25">
      <c r="G6048">
        <v>6026</v>
      </c>
      <c r="H6048">
        <v>4675548.55</v>
      </c>
      <c r="I6048">
        <v>4353543</v>
      </c>
      <c r="J6048">
        <v>2504119.8499999996</v>
      </c>
      <c r="K6048">
        <v>4825873</v>
      </c>
      <c r="L6048">
        <v>3532507.1500000004</v>
      </c>
    </row>
    <row r="6049" spans="7:12" x14ac:dyDescent="0.25">
      <c r="G6049">
        <v>6027</v>
      </c>
      <c r="H6049">
        <v>4195133.75</v>
      </c>
      <c r="I6049">
        <v>5125949.6999999993</v>
      </c>
      <c r="J6049">
        <v>3739837.8499999996</v>
      </c>
      <c r="K6049">
        <v>1240774</v>
      </c>
      <c r="L6049">
        <v>5118886.4000000004</v>
      </c>
    </row>
    <row r="6050" spans="7:12" x14ac:dyDescent="0.25">
      <c r="G6050">
        <v>6028</v>
      </c>
      <c r="H6050">
        <v>5920000</v>
      </c>
      <c r="I6050">
        <v>5087919.0999999996</v>
      </c>
      <c r="J6050">
        <v>1518176.1500000004</v>
      </c>
      <c r="K6050">
        <v>4981570.1500000004</v>
      </c>
      <c r="L6050">
        <v>5366112.9499999993</v>
      </c>
    </row>
    <row r="6051" spans="7:12" x14ac:dyDescent="0.25">
      <c r="G6051">
        <v>6029</v>
      </c>
      <c r="H6051">
        <v>4049714.5</v>
      </c>
      <c r="I6051">
        <v>5098299.6999999993</v>
      </c>
      <c r="J6051">
        <v>1940751.0999999996</v>
      </c>
      <c r="K6051">
        <v>3122506.5999999996</v>
      </c>
      <c r="L6051">
        <v>2467757</v>
      </c>
    </row>
    <row r="6052" spans="7:12" x14ac:dyDescent="0.25">
      <c r="G6052">
        <v>6030</v>
      </c>
      <c r="H6052">
        <v>2890733.1500000004</v>
      </c>
      <c r="I6052">
        <v>3258101.3499999996</v>
      </c>
      <c r="J6052">
        <v>5199738.0999999996</v>
      </c>
      <c r="K6052">
        <v>3719387.1500000004</v>
      </c>
      <c r="L6052">
        <v>2432783.7000000002</v>
      </c>
    </row>
    <row r="6053" spans="7:12" x14ac:dyDescent="0.25">
      <c r="G6053">
        <v>6031</v>
      </c>
      <c r="H6053">
        <v>1960322.5</v>
      </c>
      <c r="I6053">
        <v>3145530.3</v>
      </c>
      <c r="J6053">
        <v>6594313.25</v>
      </c>
      <c r="K6053">
        <v>1262400.25</v>
      </c>
      <c r="L6053">
        <v>2837631.05</v>
      </c>
    </row>
    <row r="6054" spans="7:12" x14ac:dyDescent="0.25">
      <c r="G6054">
        <v>6032</v>
      </c>
      <c r="H6054">
        <v>2796099.05</v>
      </c>
      <c r="I6054">
        <v>5459681.25</v>
      </c>
      <c r="J6054">
        <v>2399851.7000000002</v>
      </c>
      <c r="K6054">
        <v>3102195.7</v>
      </c>
      <c r="L6054">
        <v>3617542.75</v>
      </c>
    </row>
    <row r="6055" spans="7:12" x14ac:dyDescent="0.25">
      <c r="G6055">
        <v>6033</v>
      </c>
      <c r="H6055">
        <v>3616162.5</v>
      </c>
      <c r="I6055">
        <v>4312794.8</v>
      </c>
      <c r="J6055">
        <v>2913991.5999999996</v>
      </c>
      <c r="K6055">
        <v>1346499.7000000002</v>
      </c>
      <c r="L6055">
        <v>4091558.55</v>
      </c>
    </row>
    <row r="6056" spans="7:12" x14ac:dyDescent="0.25">
      <c r="G6056">
        <v>6034</v>
      </c>
      <c r="H6056">
        <v>4679016.6500000004</v>
      </c>
      <c r="I6056">
        <v>4373190.3</v>
      </c>
      <c r="J6056">
        <v>6055205.4000000004</v>
      </c>
      <c r="K6056">
        <v>428764.59999999963</v>
      </c>
      <c r="L6056">
        <v>2161098.75</v>
      </c>
    </row>
    <row r="6057" spans="7:12" x14ac:dyDescent="0.25">
      <c r="G6057">
        <v>6035</v>
      </c>
      <c r="H6057">
        <v>2992548.3499999996</v>
      </c>
      <c r="I6057">
        <v>1855803.9500000002</v>
      </c>
      <c r="J6057">
        <v>5719933.3499999996</v>
      </c>
      <c r="K6057">
        <v>4000528.4000000004</v>
      </c>
      <c r="L6057">
        <v>2270375.5</v>
      </c>
    </row>
    <row r="6058" spans="7:12" x14ac:dyDescent="0.25">
      <c r="G6058">
        <v>6036</v>
      </c>
      <c r="H6058">
        <v>5920000</v>
      </c>
      <c r="I6058">
        <v>479967.59999999963</v>
      </c>
      <c r="J6058">
        <v>2892317.95</v>
      </c>
      <c r="K6058">
        <v>3353889.7</v>
      </c>
      <c r="L6058">
        <v>4230559.0500000007</v>
      </c>
    </row>
    <row r="6059" spans="7:12" x14ac:dyDescent="0.25">
      <c r="G6059">
        <v>6037</v>
      </c>
      <c r="H6059">
        <v>5920000</v>
      </c>
      <c r="I6059">
        <v>274690.04999999981</v>
      </c>
      <c r="J6059">
        <v>6529754.4499999993</v>
      </c>
      <c r="K6059">
        <v>3994939.1500000004</v>
      </c>
      <c r="L6059">
        <v>3655162.55</v>
      </c>
    </row>
    <row r="6060" spans="7:12" x14ac:dyDescent="0.25">
      <c r="G6060">
        <v>6038</v>
      </c>
      <c r="H6060">
        <v>5320777.0999999996</v>
      </c>
      <c r="I6060">
        <v>2033431.5</v>
      </c>
      <c r="J6060">
        <v>6664773.3499999996</v>
      </c>
      <c r="K6060">
        <v>-342587.45000000019</v>
      </c>
      <c r="L6060">
        <v>4703583.4000000004</v>
      </c>
    </row>
    <row r="6061" spans="7:12" x14ac:dyDescent="0.25">
      <c r="G6061">
        <v>6039</v>
      </c>
      <c r="H6061">
        <v>2435171.75</v>
      </c>
      <c r="I6061">
        <v>4744964.3000000007</v>
      </c>
      <c r="J6061">
        <v>5722125.5999999996</v>
      </c>
      <c r="K6061">
        <v>3117683.6500000004</v>
      </c>
      <c r="L6061">
        <v>4800650.6999999993</v>
      </c>
    </row>
    <row r="6062" spans="7:12" x14ac:dyDescent="0.25">
      <c r="G6062">
        <v>6040</v>
      </c>
      <c r="H6062">
        <v>4385669.9000000004</v>
      </c>
      <c r="I6062">
        <v>3136405.8</v>
      </c>
      <c r="J6062">
        <v>5734240.25</v>
      </c>
      <c r="K6062">
        <v>3608957</v>
      </c>
      <c r="L6062">
        <v>2257190.4000000004</v>
      </c>
    </row>
    <row r="6063" spans="7:12" x14ac:dyDescent="0.25">
      <c r="G6063">
        <v>6041</v>
      </c>
      <c r="H6063">
        <v>2967264.4000000004</v>
      </c>
      <c r="I6063">
        <v>2730954.0999999996</v>
      </c>
      <c r="J6063">
        <v>5486709.5500000007</v>
      </c>
      <c r="K6063">
        <v>1904954.6500000004</v>
      </c>
      <c r="L6063">
        <v>4548549.8499999996</v>
      </c>
    </row>
    <row r="6064" spans="7:12" x14ac:dyDescent="0.25">
      <c r="G6064">
        <v>6042</v>
      </c>
      <c r="H6064">
        <v>5611536.5999999996</v>
      </c>
      <c r="I6064">
        <v>4330933.2</v>
      </c>
      <c r="J6064">
        <v>658194</v>
      </c>
      <c r="K6064">
        <v>5615059.3000000007</v>
      </c>
      <c r="L6064">
        <v>4586726.5999999996</v>
      </c>
    </row>
    <row r="6065" spans="7:12" x14ac:dyDescent="0.25">
      <c r="G6065">
        <v>6043</v>
      </c>
      <c r="H6065">
        <v>3952023.0999999996</v>
      </c>
      <c r="I6065">
        <v>3808506.2</v>
      </c>
      <c r="J6065">
        <v>3457191.6500000004</v>
      </c>
      <c r="K6065">
        <v>3916662</v>
      </c>
      <c r="L6065">
        <v>2782425.8499999996</v>
      </c>
    </row>
    <row r="6066" spans="7:12" x14ac:dyDescent="0.25">
      <c r="G6066">
        <v>6044</v>
      </c>
      <c r="H6066">
        <v>3417208.9000000004</v>
      </c>
      <c r="I6066">
        <v>5222582.5</v>
      </c>
      <c r="J6066">
        <v>3731013.55</v>
      </c>
      <c r="K6066">
        <v>1908766.4000000004</v>
      </c>
      <c r="L6066">
        <v>3481919.5</v>
      </c>
    </row>
    <row r="6067" spans="7:12" x14ac:dyDescent="0.25">
      <c r="G6067">
        <v>6045</v>
      </c>
      <c r="H6067">
        <v>2638027.9500000002</v>
      </c>
      <c r="I6067">
        <v>5629053.3000000007</v>
      </c>
      <c r="J6067">
        <v>2266120.5</v>
      </c>
      <c r="K6067">
        <v>3507228.7</v>
      </c>
      <c r="L6067">
        <v>4837073.6500000004</v>
      </c>
    </row>
    <row r="6068" spans="7:12" x14ac:dyDescent="0.25">
      <c r="G6068">
        <v>6046</v>
      </c>
      <c r="H6068">
        <v>4028755.8</v>
      </c>
      <c r="I6068">
        <v>2008222.5999999996</v>
      </c>
      <c r="J6068">
        <v>3798866.6500000004</v>
      </c>
      <c r="K6068">
        <v>5116186.1500000004</v>
      </c>
      <c r="L6068">
        <v>5040767.25</v>
      </c>
    </row>
    <row r="6069" spans="7:12" x14ac:dyDescent="0.25">
      <c r="G6069">
        <v>6047</v>
      </c>
      <c r="H6069">
        <v>5920000</v>
      </c>
      <c r="I6069">
        <v>3200581.45</v>
      </c>
      <c r="J6069">
        <v>4108823.1500000004</v>
      </c>
      <c r="K6069">
        <v>2669441.5999999996</v>
      </c>
      <c r="L6069">
        <v>2734295.0999999996</v>
      </c>
    </row>
    <row r="6070" spans="7:12" x14ac:dyDescent="0.25">
      <c r="G6070">
        <v>6048</v>
      </c>
      <c r="H6070">
        <v>4852453.25</v>
      </c>
      <c r="I6070">
        <v>1992509.5</v>
      </c>
      <c r="J6070">
        <v>4948427.25</v>
      </c>
      <c r="K6070">
        <v>1864396.0499999998</v>
      </c>
      <c r="L6070">
        <v>3409251.3499999996</v>
      </c>
    </row>
    <row r="6071" spans="7:12" x14ac:dyDescent="0.25">
      <c r="G6071">
        <v>6049</v>
      </c>
      <c r="H6071">
        <v>5920000</v>
      </c>
      <c r="I6071">
        <v>6580000</v>
      </c>
      <c r="J6071">
        <v>4103463</v>
      </c>
      <c r="K6071">
        <v>3647663.05</v>
      </c>
      <c r="L6071">
        <v>4512770.75</v>
      </c>
    </row>
    <row r="6072" spans="7:12" x14ac:dyDescent="0.25">
      <c r="G6072">
        <v>6050</v>
      </c>
      <c r="H6072">
        <v>4257828.1500000004</v>
      </c>
      <c r="I6072">
        <v>3261518.0999999996</v>
      </c>
      <c r="J6072">
        <v>2055091.75</v>
      </c>
      <c r="K6072">
        <v>3320385.8</v>
      </c>
      <c r="L6072">
        <v>3329003.1500000004</v>
      </c>
    </row>
    <row r="6073" spans="7:12" x14ac:dyDescent="0.25">
      <c r="G6073">
        <v>6051</v>
      </c>
      <c r="H6073">
        <v>1352915.2000000002</v>
      </c>
      <c r="I6073">
        <v>2848170.3499999996</v>
      </c>
      <c r="J6073">
        <v>2167666.75</v>
      </c>
      <c r="K6073">
        <v>1236018.2000000002</v>
      </c>
      <c r="L6073">
        <v>7211130.3000000007</v>
      </c>
    </row>
    <row r="6074" spans="7:12" x14ac:dyDescent="0.25">
      <c r="G6074">
        <v>6052</v>
      </c>
      <c r="H6074">
        <v>1387390.7999999998</v>
      </c>
      <c r="I6074">
        <v>3506386.5</v>
      </c>
      <c r="J6074">
        <v>3482775.8</v>
      </c>
      <c r="K6074">
        <v>4506677.4499999993</v>
      </c>
      <c r="L6074">
        <v>2985396.5999999996</v>
      </c>
    </row>
    <row r="6075" spans="7:12" x14ac:dyDescent="0.25">
      <c r="G6075">
        <v>6053</v>
      </c>
      <c r="H6075">
        <v>5920000</v>
      </c>
      <c r="I6075">
        <v>2415676.9500000002</v>
      </c>
      <c r="J6075">
        <v>4126779.8499999996</v>
      </c>
      <c r="K6075">
        <v>6280871.3000000007</v>
      </c>
      <c r="L6075">
        <v>1662794.4000000004</v>
      </c>
    </row>
    <row r="6076" spans="7:12" x14ac:dyDescent="0.25">
      <c r="G6076">
        <v>6054</v>
      </c>
      <c r="H6076">
        <v>5920000</v>
      </c>
      <c r="I6076">
        <v>1652612</v>
      </c>
      <c r="J6076">
        <v>4562042.1999999993</v>
      </c>
      <c r="K6076">
        <v>193976.59999999963</v>
      </c>
      <c r="L6076">
        <v>5745601.3000000007</v>
      </c>
    </row>
    <row r="6077" spans="7:12" x14ac:dyDescent="0.25">
      <c r="G6077">
        <v>6055</v>
      </c>
      <c r="H6077">
        <v>5920000</v>
      </c>
      <c r="I6077">
        <v>5912422.3499999996</v>
      </c>
      <c r="J6077">
        <v>6392116.6999999993</v>
      </c>
      <c r="K6077">
        <v>1861694.25</v>
      </c>
      <c r="L6077">
        <v>2978014.05</v>
      </c>
    </row>
    <row r="6078" spans="7:12" x14ac:dyDescent="0.25">
      <c r="G6078">
        <v>6056</v>
      </c>
      <c r="H6078">
        <v>4554824.7</v>
      </c>
      <c r="I6078">
        <v>5355780.4499999993</v>
      </c>
      <c r="J6078">
        <v>7240000</v>
      </c>
      <c r="K6078">
        <v>5375432.5500000007</v>
      </c>
      <c r="L6078">
        <v>3560765.45</v>
      </c>
    </row>
    <row r="6079" spans="7:12" x14ac:dyDescent="0.25">
      <c r="G6079">
        <v>6057</v>
      </c>
      <c r="H6079">
        <v>5069087.0500000007</v>
      </c>
      <c r="I6079">
        <v>328362.64999999991</v>
      </c>
      <c r="J6079">
        <v>5533528.9000000004</v>
      </c>
      <c r="K6079">
        <v>3319599.75</v>
      </c>
      <c r="L6079">
        <v>2489825.6500000004</v>
      </c>
    </row>
    <row r="6080" spans="7:12" x14ac:dyDescent="0.25">
      <c r="G6080">
        <v>6058</v>
      </c>
      <c r="H6080">
        <v>3108196.45</v>
      </c>
      <c r="I6080">
        <v>4970382.9000000004</v>
      </c>
      <c r="J6080">
        <v>2971061.2</v>
      </c>
      <c r="K6080">
        <v>2348831.9500000002</v>
      </c>
      <c r="L6080">
        <v>2885524.8</v>
      </c>
    </row>
    <row r="6081" spans="7:12" x14ac:dyDescent="0.25">
      <c r="G6081">
        <v>6059</v>
      </c>
      <c r="H6081">
        <v>5230262.8499999996</v>
      </c>
      <c r="I6081">
        <v>4980107.8000000007</v>
      </c>
      <c r="J6081">
        <v>2109921.7000000002</v>
      </c>
      <c r="K6081">
        <v>3567181.8</v>
      </c>
      <c r="L6081">
        <v>4954313.5999999996</v>
      </c>
    </row>
    <row r="6082" spans="7:12" x14ac:dyDescent="0.25">
      <c r="G6082">
        <v>6060</v>
      </c>
      <c r="H6082">
        <v>2574496.1500000004</v>
      </c>
      <c r="I6082">
        <v>4148818.45</v>
      </c>
      <c r="J6082">
        <v>3762250.1500000004</v>
      </c>
      <c r="K6082">
        <v>5218040.8499999996</v>
      </c>
      <c r="L6082">
        <v>4564657.9499999993</v>
      </c>
    </row>
    <row r="6083" spans="7:12" x14ac:dyDescent="0.25">
      <c r="G6083">
        <v>6061</v>
      </c>
      <c r="H6083">
        <v>4263792.6500000004</v>
      </c>
      <c r="I6083">
        <v>2820627</v>
      </c>
      <c r="J6083">
        <v>2416587.8499999996</v>
      </c>
      <c r="K6083">
        <v>3207380.25</v>
      </c>
      <c r="L6083">
        <v>3688658.55</v>
      </c>
    </row>
    <row r="6084" spans="7:12" x14ac:dyDescent="0.25">
      <c r="G6084">
        <v>6062</v>
      </c>
      <c r="H6084">
        <v>4898320.6500000004</v>
      </c>
      <c r="I6084">
        <v>5215215.75</v>
      </c>
      <c r="J6084">
        <v>4587417</v>
      </c>
      <c r="K6084">
        <v>3641441.8</v>
      </c>
      <c r="L6084">
        <v>3509190.3</v>
      </c>
    </row>
    <row r="6085" spans="7:12" x14ac:dyDescent="0.25">
      <c r="G6085">
        <v>6063</v>
      </c>
      <c r="H6085">
        <v>4111879.5999999996</v>
      </c>
      <c r="I6085">
        <v>1796166.8499999996</v>
      </c>
      <c r="J6085">
        <v>5429213.3499999996</v>
      </c>
      <c r="K6085">
        <v>2819837.8499999996</v>
      </c>
      <c r="L6085">
        <v>3786132.7</v>
      </c>
    </row>
    <row r="6086" spans="7:12" x14ac:dyDescent="0.25">
      <c r="G6086">
        <v>6064</v>
      </c>
      <c r="H6086">
        <v>4755923.1500000004</v>
      </c>
      <c r="I6086">
        <v>3378923.95</v>
      </c>
      <c r="J6086">
        <v>4200810.75</v>
      </c>
      <c r="K6086">
        <v>3018198.95</v>
      </c>
      <c r="L6086">
        <v>6608364.25</v>
      </c>
    </row>
    <row r="6087" spans="7:12" x14ac:dyDescent="0.25">
      <c r="G6087">
        <v>6065</v>
      </c>
      <c r="H6087">
        <v>4500125.0999999996</v>
      </c>
      <c r="I6087">
        <v>2311195.5</v>
      </c>
      <c r="J6087">
        <v>2701165.5999999996</v>
      </c>
      <c r="K6087">
        <v>3830785.05</v>
      </c>
      <c r="L6087">
        <v>4462333.1999999993</v>
      </c>
    </row>
    <row r="6088" spans="7:12" x14ac:dyDescent="0.25">
      <c r="G6088">
        <v>6066</v>
      </c>
      <c r="H6088">
        <v>5920000</v>
      </c>
      <c r="I6088">
        <v>2907416.4000000004</v>
      </c>
      <c r="J6088">
        <v>3153219.4000000004</v>
      </c>
      <c r="K6088">
        <v>4536567.0999999996</v>
      </c>
      <c r="L6088">
        <v>980238.34999999963</v>
      </c>
    </row>
    <row r="6089" spans="7:12" x14ac:dyDescent="0.25">
      <c r="G6089">
        <v>6067</v>
      </c>
      <c r="H6089">
        <v>1827112.7000000002</v>
      </c>
      <c r="I6089">
        <v>5303300.75</v>
      </c>
      <c r="J6089">
        <v>2308914.7999999998</v>
      </c>
      <c r="K6089">
        <v>6461694.4000000004</v>
      </c>
      <c r="L6089">
        <v>2932624.5999999996</v>
      </c>
    </row>
    <row r="6090" spans="7:12" x14ac:dyDescent="0.25">
      <c r="G6090">
        <v>6068</v>
      </c>
      <c r="H6090">
        <v>5749202</v>
      </c>
      <c r="I6090">
        <v>5215338.1999999993</v>
      </c>
      <c r="J6090">
        <v>4631435.8000000007</v>
      </c>
      <c r="K6090">
        <v>3095381.95</v>
      </c>
      <c r="L6090">
        <v>4652107</v>
      </c>
    </row>
    <row r="6091" spans="7:12" x14ac:dyDescent="0.25">
      <c r="G6091">
        <v>6069</v>
      </c>
      <c r="H6091">
        <v>4618478.95</v>
      </c>
      <c r="I6091">
        <v>5444489.5500000007</v>
      </c>
      <c r="J6091">
        <v>3483257.7</v>
      </c>
      <c r="K6091">
        <v>4808694.4499999993</v>
      </c>
      <c r="L6091">
        <v>5198253.75</v>
      </c>
    </row>
    <row r="6092" spans="7:12" x14ac:dyDescent="0.25">
      <c r="G6092">
        <v>6070</v>
      </c>
      <c r="H6092">
        <v>5687649.1500000004</v>
      </c>
      <c r="I6092">
        <v>5377817.5</v>
      </c>
      <c r="J6092">
        <v>2303143.8499999996</v>
      </c>
      <c r="K6092">
        <v>6213804.25</v>
      </c>
      <c r="L6092">
        <v>4848129.6999999993</v>
      </c>
    </row>
    <row r="6093" spans="7:12" x14ac:dyDescent="0.25">
      <c r="G6093">
        <v>6071</v>
      </c>
      <c r="H6093">
        <v>3774186.2</v>
      </c>
      <c r="I6093">
        <v>2743906.1500000004</v>
      </c>
      <c r="J6093">
        <v>3313913.3</v>
      </c>
      <c r="K6093">
        <v>7900000</v>
      </c>
      <c r="L6093">
        <v>3300365.6500000004</v>
      </c>
    </row>
    <row r="6094" spans="7:12" x14ac:dyDescent="0.25">
      <c r="G6094">
        <v>6072</v>
      </c>
      <c r="H6094">
        <v>1491050.6500000004</v>
      </c>
      <c r="I6094">
        <v>5745282.0500000007</v>
      </c>
      <c r="J6094">
        <v>1757554.0499999998</v>
      </c>
      <c r="K6094">
        <v>4099073</v>
      </c>
      <c r="L6094">
        <v>3709486.9000000004</v>
      </c>
    </row>
    <row r="6095" spans="7:12" x14ac:dyDescent="0.25">
      <c r="G6095">
        <v>6073</v>
      </c>
      <c r="H6095">
        <v>3178289.2</v>
      </c>
      <c r="I6095">
        <v>4523977.5999999996</v>
      </c>
      <c r="J6095">
        <v>6256367.0500000007</v>
      </c>
      <c r="K6095">
        <v>4766389.9499999993</v>
      </c>
      <c r="L6095">
        <v>3642242.0999999996</v>
      </c>
    </row>
    <row r="6096" spans="7:12" x14ac:dyDescent="0.25">
      <c r="G6096">
        <v>6074</v>
      </c>
      <c r="H6096">
        <v>4176280.4000000004</v>
      </c>
      <c r="I6096">
        <v>1742348.0999999996</v>
      </c>
      <c r="J6096">
        <v>5661109.9499999993</v>
      </c>
      <c r="K6096">
        <v>2859701.25</v>
      </c>
      <c r="L6096">
        <v>4842955.1999999993</v>
      </c>
    </row>
    <row r="6097" spans="7:12" x14ac:dyDescent="0.25">
      <c r="G6097">
        <v>6075</v>
      </c>
      <c r="H6097">
        <v>3508631.6500000004</v>
      </c>
      <c r="I6097">
        <v>5235404.1999999993</v>
      </c>
      <c r="J6097">
        <v>3544905.3499999996</v>
      </c>
      <c r="K6097">
        <v>1535167.5</v>
      </c>
      <c r="L6097">
        <v>5077245.5</v>
      </c>
    </row>
    <row r="6098" spans="7:12" x14ac:dyDescent="0.25">
      <c r="G6098">
        <v>6076</v>
      </c>
      <c r="H6098">
        <v>1528875.8499999996</v>
      </c>
      <c r="I6098">
        <v>4169792.95</v>
      </c>
      <c r="J6098">
        <v>2475438.9000000004</v>
      </c>
      <c r="K6098">
        <v>6325221.9000000004</v>
      </c>
      <c r="L6098">
        <v>6111023.6999999993</v>
      </c>
    </row>
    <row r="6099" spans="7:12" x14ac:dyDescent="0.25">
      <c r="G6099">
        <v>6077</v>
      </c>
      <c r="H6099">
        <v>3666260.3499999996</v>
      </c>
      <c r="I6099">
        <v>5615947.1999999993</v>
      </c>
      <c r="J6099">
        <v>5058509.8000000007</v>
      </c>
      <c r="K6099">
        <v>4531084.5</v>
      </c>
      <c r="L6099">
        <v>3696088.5</v>
      </c>
    </row>
    <row r="6100" spans="7:12" x14ac:dyDescent="0.25">
      <c r="G6100">
        <v>6078</v>
      </c>
      <c r="H6100">
        <v>5920000</v>
      </c>
      <c r="I6100">
        <v>5061825.4000000004</v>
      </c>
      <c r="J6100">
        <v>4701603.5999999996</v>
      </c>
      <c r="K6100">
        <v>3509476.25</v>
      </c>
      <c r="L6100">
        <v>7651503.9499999993</v>
      </c>
    </row>
    <row r="6101" spans="7:12" x14ac:dyDescent="0.25">
      <c r="G6101">
        <v>6079</v>
      </c>
      <c r="H6101">
        <v>4851651.4000000004</v>
      </c>
      <c r="I6101">
        <v>6580000</v>
      </c>
      <c r="J6101">
        <v>4980813.3000000007</v>
      </c>
      <c r="K6101">
        <v>4437599.8499999996</v>
      </c>
      <c r="L6101">
        <v>4404809.3499999996</v>
      </c>
    </row>
    <row r="6102" spans="7:12" x14ac:dyDescent="0.25">
      <c r="G6102">
        <v>6080</v>
      </c>
      <c r="H6102">
        <v>3226925.55</v>
      </c>
      <c r="I6102">
        <v>5696132.1999999993</v>
      </c>
      <c r="J6102">
        <v>4056596.25</v>
      </c>
      <c r="K6102">
        <v>4066157.6500000004</v>
      </c>
      <c r="L6102">
        <v>6128372.0999999996</v>
      </c>
    </row>
    <row r="6103" spans="7:12" x14ac:dyDescent="0.25">
      <c r="G6103">
        <v>6081</v>
      </c>
      <c r="H6103">
        <v>4525069.3499999996</v>
      </c>
      <c r="I6103">
        <v>3926469</v>
      </c>
      <c r="J6103">
        <v>6080734.25</v>
      </c>
      <c r="K6103">
        <v>4196002.05</v>
      </c>
      <c r="L6103">
        <v>4607618.1500000004</v>
      </c>
    </row>
    <row r="6104" spans="7:12" x14ac:dyDescent="0.25">
      <c r="G6104">
        <v>6082</v>
      </c>
      <c r="H6104">
        <v>4050208.25</v>
      </c>
      <c r="I6104">
        <v>3726160.55</v>
      </c>
      <c r="J6104">
        <v>5068167.5500000007</v>
      </c>
      <c r="K6104">
        <v>5140233.75</v>
      </c>
      <c r="L6104">
        <v>3544914.0999999996</v>
      </c>
    </row>
    <row r="6105" spans="7:12" x14ac:dyDescent="0.25">
      <c r="G6105">
        <v>6083</v>
      </c>
      <c r="H6105">
        <v>5920000</v>
      </c>
      <c r="I6105">
        <v>3710723.95</v>
      </c>
      <c r="J6105">
        <v>2788713.4000000004</v>
      </c>
      <c r="K6105">
        <v>2278202</v>
      </c>
      <c r="L6105">
        <v>2397514.1500000004</v>
      </c>
    </row>
    <row r="6106" spans="7:12" x14ac:dyDescent="0.25">
      <c r="G6106">
        <v>6084</v>
      </c>
      <c r="H6106">
        <v>4989877.6999999993</v>
      </c>
      <c r="I6106">
        <v>6580000</v>
      </c>
      <c r="J6106">
        <v>2208576.9000000004</v>
      </c>
      <c r="K6106">
        <v>4648861.6500000004</v>
      </c>
      <c r="L6106">
        <v>4777827.5999999996</v>
      </c>
    </row>
    <row r="6107" spans="7:12" x14ac:dyDescent="0.25">
      <c r="G6107">
        <v>6085</v>
      </c>
      <c r="H6107">
        <v>5920000</v>
      </c>
      <c r="I6107">
        <v>1149445.2000000002</v>
      </c>
      <c r="J6107">
        <v>4124939.1500000004</v>
      </c>
      <c r="K6107">
        <v>6371946.4499999993</v>
      </c>
      <c r="L6107">
        <v>6516862.5</v>
      </c>
    </row>
    <row r="6108" spans="7:12" x14ac:dyDescent="0.25">
      <c r="G6108">
        <v>6086</v>
      </c>
      <c r="H6108">
        <v>2698909.3</v>
      </c>
      <c r="I6108">
        <v>4088987.8</v>
      </c>
      <c r="J6108">
        <v>3261074.1500000004</v>
      </c>
      <c r="K6108">
        <v>-691013</v>
      </c>
      <c r="L6108">
        <v>2713818.3</v>
      </c>
    </row>
    <row r="6109" spans="7:12" x14ac:dyDescent="0.25">
      <c r="G6109">
        <v>6087</v>
      </c>
      <c r="H6109">
        <v>1794280.2999999998</v>
      </c>
      <c r="I6109">
        <v>2827318.3</v>
      </c>
      <c r="J6109">
        <v>2714654.8499999996</v>
      </c>
      <c r="K6109">
        <v>2010715.9000000004</v>
      </c>
      <c r="L6109">
        <v>2700285.5999999996</v>
      </c>
    </row>
    <row r="6110" spans="7:12" x14ac:dyDescent="0.25">
      <c r="G6110">
        <v>6088</v>
      </c>
      <c r="H6110">
        <v>5920000</v>
      </c>
      <c r="I6110">
        <v>2870175.8</v>
      </c>
      <c r="J6110">
        <v>6061047.4499999993</v>
      </c>
      <c r="K6110">
        <v>6406422.0500000007</v>
      </c>
      <c r="L6110">
        <v>5030742.1500000004</v>
      </c>
    </row>
    <row r="6111" spans="7:12" x14ac:dyDescent="0.25">
      <c r="G6111">
        <v>6089</v>
      </c>
      <c r="H6111">
        <v>4818408.1999999993</v>
      </c>
      <c r="I6111">
        <v>2636106.7000000002</v>
      </c>
      <c r="J6111">
        <v>6681703.0500000007</v>
      </c>
      <c r="K6111">
        <v>3242780.1500000004</v>
      </c>
      <c r="L6111">
        <v>1761666.8499999996</v>
      </c>
    </row>
    <row r="6112" spans="7:12" x14ac:dyDescent="0.25">
      <c r="G6112">
        <v>6090</v>
      </c>
      <c r="H6112">
        <v>4912671</v>
      </c>
      <c r="I6112">
        <v>3254182.95</v>
      </c>
      <c r="J6112">
        <v>2327890.5999999996</v>
      </c>
      <c r="K6112">
        <v>3319714.3</v>
      </c>
      <c r="L6112">
        <v>1873775.75</v>
      </c>
    </row>
    <row r="6113" spans="7:12" x14ac:dyDescent="0.25">
      <c r="G6113">
        <v>6091</v>
      </c>
      <c r="H6113">
        <v>2495760.7999999998</v>
      </c>
      <c r="I6113">
        <v>4868200.3499999996</v>
      </c>
      <c r="J6113">
        <v>7240000</v>
      </c>
      <c r="K6113">
        <v>2422230.8499999996</v>
      </c>
      <c r="L6113">
        <v>3918757.9000000004</v>
      </c>
    </row>
    <row r="6114" spans="7:12" x14ac:dyDescent="0.25">
      <c r="G6114">
        <v>6092</v>
      </c>
      <c r="H6114">
        <v>2422196</v>
      </c>
      <c r="I6114">
        <v>5792990.1500000004</v>
      </c>
      <c r="J6114">
        <v>4746898.25</v>
      </c>
      <c r="K6114">
        <v>1737905.2000000002</v>
      </c>
      <c r="L6114">
        <v>3388679.75</v>
      </c>
    </row>
    <row r="6115" spans="7:12" x14ac:dyDescent="0.25">
      <c r="G6115">
        <v>6093</v>
      </c>
      <c r="H6115">
        <v>5899211.1500000004</v>
      </c>
      <c r="I6115">
        <v>3653330.45</v>
      </c>
      <c r="J6115">
        <v>6265787.8000000007</v>
      </c>
      <c r="K6115">
        <v>2050342.2999999998</v>
      </c>
      <c r="L6115">
        <v>6244316.4499999993</v>
      </c>
    </row>
    <row r="6116" spans="7:12" x14ac:dyDescent="0.25">
      <c r="G6116">
        <v>6094</v>
      </c>
      <c r="H6116">
        <v>5920000</v>
      </c>
      <c r="I6116">
        <v>3000861.55</v>
      </c>
      <c r="J6116">
        <v>3589204.5999999996</v>
      </c>
      <c r="K6116">
        <v>1816344.2999999998</v>
      </c>
      <c r="L6116">
        <v>5189816.5500000007</v>
      </c>
    </row>
    <row r="6117" spans="7:12" x14ac:dyDescent="0.25">
      <c r="G6117">
        <v>6095</v>
      </c>
      <c r="H6117">
        <v>4319392.8499999996</v>
      </c>
      <c r="I6117">
        <v>5143886.6500000004</v>
      </c>
      <c r="J6117">
        <v>1898786.2999999998</v>
      </c>
      <c r="K6117">
        <v>3239414.75</v>
      </c>
      <c r="L6117">
        <v>4863183.1500000004</v>
      </c>
    </row>
    <row r="6118" spans="7:12" x14ac:dyDescent="0.25">
      <c r="G6118">
        <v>6096</v>
      </c>
      <c r="H6118">
        <v>4140987.1500000004</v>
      </c>
      <c r="I6118">
        <v>4542076.5</v>
      </c>
      <c r="J6118">
        <v>2816244.9000000004</v>
      </c>
      <c r="K6118">
        <v>3075675.4000000004</v>
      </c>
      <c r="L6118">
        <v>2583784.2999999998</v>
      </c>
    </row>
    <row r="6119" spans="7:12" x14ac:dyDescent="0.25">
      <c r="G6119">
        <v>6097</v>
      </c>
      <c r="H6119">
        <v>3395057.3</v>
      </c>
      <c r="I6119">
        <v>3298861.4000000004</v>
      </c>
      <c r="J6119">
        <v>6618747.9499999993</v>
      </c>
      <c r="K6119">
        <v>3541822.8</v>
      </c>
      <c r="L6119">
        <v>4172873.25</v>
      </c>
    </row>
    <row r="6120" spans="7:12" x14ac:dyDescent="0.25">
      <c r="G6120">
        <v>6098</v>
      </c>
      <c r="H6120">
        <v>4757838.9000000004</v>
      </c>
      <c r="I6120">
        <v>1670841.25</v>
      </c>
      <c r="J6120">
        <v>6730268.3000000007</v>
      </c>
      <c r="K6120">
        <v>3610418.5</v>
      </c>
      <c r="L6120">
        <v>2422201.6500000004</v>
      </c>
    </row>
    <row r="6121" spans="7:12" x14ac:dyDescent="0.25">
      <c r="G6121">
        <v>6099</v>
      </c>
      <c r="H6121">
        <v>2650450.7000000002</v>
      </c>
      <c r="I6121">
        <v>3088579.2</v>
      </c>
      <c r="J6121">
        <v>5405651.5999999996</v>
      </c>
      <c r="K6121">
        <v>7861503.3000000007</v>
      </c>
      <c r="L6121">
        <v>4911898.5</v>
      </c>
    </row>
    <row r="6122" spans="7:12" x14ac:dyDescent="0.25">
      <c r="G6122">
        <v>6100</v>
      </c>
      <c r="H6122">
        <v>3081383.8499999996</v>
      </c>
      <c r="I6122">
        <v>3701394.05</v>
      </c>
      <c r="J6122">
        <v>1300179.5999999996</v>
      </c>
      <c r="K6122">
        <v>1081596.9000000004</v>
      </c>
      <c r="L6122">
        <v>4787915.9000000004</v>
      </c>
    </row>
    <row r="6123" spans="7:12" x14ac:dyDescent="0.25">
      <c r="G6123">
        <v>6101</v>
      </c>
      <c r="H6123">
        <v>1310010.2999999998</v>
      </c>
      <c r="I6123">
        <v>2913471.75</v>
      </c>
      <c r="J6123">
        <v>4635472.6999999993</v>
      </c>
      <c r="K6123">
        <v>6421068.6500000004</v>
      </c>
      <c r="L6123">
        <v>4113461.3</v>
      </c>
    </row>
    <row r="6124" spans="7:12" x14ac:dyDescent="0.25">
      <c r="G6124">
        <v>6102</v>
      </c>
      <c r="H6124">
        <v>2869936.4000000004</v>
      </c>
      <c r="I6124">
        <v>6580000</v>
      </c>
      <c r="J6124">
        <v>345950.45000000019</v>
      </c>
      <c r="K6124">
        <v>3773134.8</v>
      </c>
      <c r="L6124">
        <v>2246363.4500000002</v>
      </c>
    </row>
    <row r="6125" spans="7:12" x14ac:dyDescent="0.25">
      <c r="G6125">
        <v>6103</v>
      </c>
      <c r="H6125">
        <v>4022739.95</v>
      </c>
      <c r="I6125">
        <v>3427647.2</v>
      </c>
      <c r="J6125">
        <v>3077043.6500000004</v>
      </c>
      <c r="K6125">
        <v>5018838.4000000004</v>
      </c>
      <c r="L6125">
        <v>4883987.8000000007</v>
      </c>
    </row>
    <row r="6126" spans="7:12" x14ac:dyDescent="0.25">
      <c r="G6126">
        <v>6104</v>
      </c>
      <c r="H6126">
        <v>5920000</v>
      </c>
      <c r="I6126">
        <v>3933010.2</v>
      </c>
      <c r="J6126">
        <v>3636387.3499999996</v>
      </c>
      <c r="K6126">
        <v>4423502.3000000007</v>
      </c>
      <c r="L6126">
        <v>5563447.0500000007</v>
      </c>
    </row>
    <row r="6127" spans="7:12" x14ac:dyDescent="0.25">
      <c r="G6127">
        <v>6105</v>
      </c>
      <c r="H6127">
        <v>5513892.5999999996</v>
      </c>
      <c r="I6127">
        <v>4025669.3</v>
      </c>
      <c r="J6127">
        <v>1891869.8499999996</v>
      </c>
      <c r="K6127">
        <v>940044.70000000019</v>
      </c>
      <c r="L6127">
        <v>3834018.55</v>
      </c>
    </row>
    <row r="6128" spans="7:12" x14ac:dyDescent="0.25">
      <c r="G6128">
        <v>6106</v>
      </c>
      <c r="H6128">
        <v>5310321.4499999993</v>
      </c>
      <c r="I6128">
        <v>2877708.45</v>
      </c>
      <c r="J6128">
        <v>3227040.95</v>
      </c>
      <c r="K6128">
        <v>2157363.5999999996</v>
      </c>
      <c r="L6128">
        <v>2838776.55</v>
      </c>
    </row>
    <row r="6129" spans="7:12" x14ac:dyDescent="0.25">
      <c r="G6129">
        <v>6107</v>
      </c>
      <c r="H6129">
        <v>4805199.4000000004</v>
      </c>
      <c r="I6129">
        <v>3140972</v>
      </c>
      <c r="J6129">
        <v>4511162.25</v>
      </c>
      <c r="K6129">
        <v>4388197.1999999993</v>
      </c>
      <c r="L6129">
        <v>3396093.9000000004</v>
      </c>
    </row>
    <row r="6130" spans="7:12" x14ac:dyDescent="0.25">
      <c r="G6130">
        <v>6108</v>
      </c>
      <c r="H6130">
        <v>4142859.45</v>
      </c>
      <c r="I6130">
        <v>4562829.8</v>
      </c>
      <c r="J6130">
        <v>905902.45000000019</v>
      </c>
      <c r="K6130">
        <v>1873481.0499999998</v>
      </c>
      <c r="L6130">
        <v>5546398.8499999996</v>
      </c>
    </row>
    <row r="6131" spans="7:12" x14ac:dyDescent="0.25">
      <c r="G6131">
        <v>6109</v>
      </c>
      <c r="H6131">
        <v>4806017.0500000007</v>
      </c>
      <c r="I6131">
        <v>4517918.3</v>
      </c>
      <c r="J6131">
        <v>6231027.8000000007</v>
      </c>
      <c r="K6131">
        <v>3995662</v>
      </c>
      <c r="L6131">
        <v>3979899.95</v>
      </c>
    </row>
    <row r="6132" spans="7:12" x14ac:dyDescent="0.25">
      <c r="G6132">
        <v>6110</v>
      </c>
      <c r="H6132">
        <v>3267010.1500000004</v>
      </c>
      <c r="I6132">
        <v>6580000</v>
      </c>
      <c r="J6132">
        <v>2838167.4000000004</v>
      </c>
      <c r="K6132">
        <v>2920325.8499999996</v>
      </c>
      <c r="L6132">
        <v>5345426.8000000007</v>
      </c>
    </row>
    <row r="6133" spans="7:12" x14ac:dyDescent="0.25">
      <c r="G6133">
        <v>6111</v>
      </c>
      <c r="H6133">
        <v>1914131.2000000002</v>
      </c>
      <c r="I6133">
        <v>3643617.4000000004</v>
      </c>
      <c r="J6133">
        <v>5446688.1500000004</v>
      </c>
      <c r="K6133">
        <v>2623933.6500000004</v>
      </c>
      <c r="L6133">
        <v>5079528.5999999996</v>
      </c>
    </row>
    <row r="6134" spans="7:12" x14ac:dyDescent="0.25">
      <c r="G6134">
        <v>6112</v>
      </c>
      <c r="H6134">
        <v>5176629.75</v>
      </c>
      <c r="I6134">
        <v>2283549.4500000002</v>
      </c>
      <c r="J6134">
        <v>854240.40000000037</v>
      </c>
      <c r="K6134">
        <v>3747613.8499999996</v>
      </c>
      <c r="L6134">
        <v>2003576.7000000002</v>
      </c>
    </row>
    <row r="6135" spans="7:12" x14ac:dyDescent="0.25">
      <c r="G6135">
        <v>6113</v>
      </c>
      <c r="H6135">
        <v>3839195.3</v>
      </c>
      <c r="I6135">
        <v>5562077.0999999996</v>
      </c>
      <c r="J6135">
        <v>2340949.2999999998</v>
      </c>
      <c r="K6135">
        <v>2020598.7999999998</v>
      </c>
      <c r="L6135">
        <v>2528105.0999999996</v>
      </c>
    </row>
    <row r="6136" spans="7:12" x14ac:dyDescent="0.25">
      <c r="G6136">
        <v>6114</v>
      </c>
      <c r="H6136">
        <v>1694278.1500000004</v>
      </c>
      <c r="I6136">
        <v>130973.25</v>
      </c>
      <c r="J6136">
        <v>4954680.0999999996</v>
      </c>
      <c r="K6136">
        <v>3639071.8</v>
      </c>
      <c r="L6136">
        <v>1175091.8499999996</v>
      </c>
    </row>
    <row r="6137" spans="7:12" x14ac:dyDescent="0.25">
      <c r="G6137">
        <v>6115</v>
      </c>
      <c r="H6137">
        <v>5446908.5</v>
      </c>
      <c r="I6137">
        <v>2231950.5999999996</v>
      </c>
      <c r="J6137">
        <v>2926039.0999999996</v>
      </c>
      <c r="K6137">
        <v>6230508.8000000007</v>
      </c>
      <c r="L6137">
        <v>1443387.7000000002</v>
      </c>
    </row>
    <row r="6138" spans="7:12" x14ac:dyDescent="0.25">
      <c r="G6138">
        <v>6116</v>
      </c>
      <c r="H6138">
        <v>5920000</v>
      </c>
      <c r="I6138">
        <v>5278123.4499999993</v>
      </c>
      <c r="J6138">
        <v>4465539.75</v>
      </c>
      <c r="K6138">
        <v>3602573.8</v>
      </c>
      <c r="L6138">
        <v>6916886.9000000004</v>
      </c>
    </row>
    <row r="6139" spans="7:12" x14ac:dyDescent="0.25">
      <c r="G6139">
        <v>6117</v>
      </c>
      <c r="H6139">
        <v>3830572.45</v>
      </c>
      <c r="I6139">
        <v>6036164</v>
      </c>
      <c r="J6139">
        <v>4505565.0999999996</v>
      </c>
      <c r="K6139">
        <v>6017343.0999999996</v>
      </c>
      <c r="L6139">
        <v>3676859.9000000004</v>
      </c>
    </row>
    <row r="6140" spans="7:12" x14ac:dyDescent="0.25">
      <c r="G6140">
        <v>6118</v>
      </c>
      <c r="H6140">
        <v>3777026.25</v>
      </c>
      <c r="I6140">
        <v>1485625.75</v>
      </c>
      <c r="J6140">
        <v>2262091.5</v>
      </c>
      <c r="K6140">
        <v>3467215.2</v>
      </c>
      <c r="L6140">
        <v>2237254.75</v>
      </c>
    </row>
    <row r="6141" spans="7:12" x14ac:dyDescent="0.25">
      <c r="G6141">
        <v>6119</v>
      </c>
      <c r="H6141">
        <v>5920000</v>
      </c>
      <c r="I6141">
        <v>2315390.4000000004</v>
      </c>
      <c r="J6141">
        <v>2527811.9500000002</v>
      </c>
      <c r="K6141">
        <v>4643544.9499999993</v>
      </c>
      <c r="L6141">
        <v>537178.70000000019</v>
      </c>
    </row>
    <row r="6142" spans="7:12" x14ac:dyDescent="0.25">
      <c r="G6142">
        <v>6120</v>
      </c>
      <c r="H6142">
        <v>2864754</v>
      </c>
      <c r="I6142">
        <v>6580000</v>
      </c>
      <c r="J6142">
        <v>2712403.3499999996</v>
      </c>
      <c r="K6142">
        <v>4739996.0500000007</v>
      </c>
      <c r="L6142">
        <v>7620180.4499999993</v>
      </c>
    </row>
    <row r="6143" spans="7:12" x14ac:dyDescent="0.25">
      <c r="G6143">
        <v>6121</v>
      </c>
      <c r="H6143">
        <v>3857211.25</v>
      </c>
      <c r="I6143">
        <v>2917121.55</v>
      </c>
      <c r="J6143">
        <v>2888996</v>
      </c>
      <c r="K6143">
        <v>3311130.95</v>
      </c>
      <c r="L6143">
        <v>4324229.3499999996</v>
      </c>
    </row>
    <row r="6144" spans="7:12" x14ac:dyDescent="0.25">
      <c r="G6144">
        <v>6122</v>
      </c>
      <c r="H6144">
        <v>4674087.05</v>
      </c>
      <c r="I6144">
        <v>2430291.9500000002</v>
      </c>
      <c r="J6144">
        <v>4905151.0500000007</v>
      </c>
      <c r="K6144">
        <v>3391726.75</v>
      </c>
      <c r="L6144">
        <v>5809160.75</v>
      </c>
    </row>
    <row r="6145" spans="7:12" x14ac:dyDescent="0.25">
      <c r="G6145">
        <v>6123</v>
      </c>
      <c r="H6145">
        <v>4315284.8499999996</v>
      </c>
      <c r="I6145">
        <v>3406427.8</v>
      </c>
      <c r="J6145">
        <v>3159950.2</v>
      </c>
      <c r="K6145">
        <v>209199.90000000037</v>
      </c>
      <c r="L6145">
        <v>4612334.4499999993</v>
      </c>
    </row>
    <row r="6146" spans="7:12" x14ac:dyDescent="0.25">
      <c r="G6146">
        <v>6124</v>
      </c>
      <c r="H6146">
        <v>2338649.5499999998</v>
      </c>
      <c r="I6146">
        <v>5476223.8499999996</v>
      </c>
      <c r="J6146">
        <v>4573015.3000000007</v>
      </c>
      <c r="K6146">
        <v>3278231.4000000004</v>
      </c>
      <c r="L6146">
        <v>3870453.3499999996</v>
      </c>
    </row>
    <row r="6147" spans="7:12" x14ac:dyDescent="0.25">
      <c r="G6147">
        <v>6125</v>
      </c>
      <c r="H6147">
        <v>5920000</v>
      </c>
      <c r="I6147">
        <v>4339852.3</v>
      </c>
      <c r="J6147">
        <v>2657968.4000000004</v>
      </c>
      <c r="K6147">
        <v>2401485.4500000002</v>
      </c>
      <c r="L6147">
        <v>5506381.4000000004</v>
      </c>
    </row>
    <row r="6148" spans="7:12" x14ac:dyDescent="0.25">
      <c r="G6148">
        <v>6126</v>
      </c>
      <c r="H6148">
        <v>4704304.55</v>
      </c>
      <c r="I6148">
        <v>6580000</v>
      </c>
      <c r="J6148">
        <v>3667256.5999999996</v>
      </c>
      <c r="K6148">
        <v>6283375.5999999996</v>
      </c>
      <c r="L6148">
        <v>5703502.1999999993</v>
      </c>
    </row>
    <row r="6149" spans="7:12" x14ac:dyDescent="0.25">
      <c r="G6149">
        <v>6127</v>
      </c>
      <c r="H6149">
        <v>4674245.05</v>
      </c>
      <c r="I6149">
        <v>602453.15000000037</v>
      </c>
      <c r="J6149">
        <v>1739391.9500000002</v>
      </c>
      <c r="K6149">
        <v>4216818.55</v>
      </c>
      <c r="L6149">
        <v>124028.45000000019</v>
      </c>
    </row>
    <row r="6150" spans="7:12" x14ac:dyDescent="0.25">
      <c r="G6150">
        <v>6128</v>
      </c>
      <c r="H6150">
        <v>4747691.3499999996</v>
      </c>
      <c r="I6150">
        <v>3706434.25</v>
      </c>
      <c r="J6150">
        <v>2898452.3</v>
      </c>
      <c r="K6150">
        <v>2408994.4000000004</v>
      </c>
      <c r="L6150">
        <v>3338874.2</v>
      </c>
    </row>
    <row r="6151" spans="7:12" x14ac:dyDescent="0.25">
      <c r="G6151">
        <v>6129</v>
      </c>
      <c r="H6151">
        <v>4057835.7</v>
      </c>
      <c r="I6151">
        <v>5084372</v>
      </c>
      <c r="J6151">
        <v>5181951.25</v>
      </c>
      <c r="K6151">
        <v>4829108.0500000007</v>
      </c>
      <c r="L6151">
        <v>2113860.7000000002</v>
      </c>
    </row>
    <row r="6152" spans="7:12" x14ac:dyDescent="0.25">
      <c r="G6152">
        <v>6130</v>
      </c>
      <c r="H6152">
        <v>5571546.8000000007</v>
      </c>
      <c r="I6152">
        <v>3712967.55</v>
      </c>
      <c r="J6152">
        <v>4714520.0999999996</v>
      </c>
      <c r="K6152">
        <v>3335474.8</v>
      </c>
      <c r="L6152">
        <v>4100924</v>
      </c>
    </row>
    <row r="6153" spans="7:12" x14ac:dyDescent="0.25">
      <c r="G6153">
        <v>6131</v>
      </c>
      <c r="H6153">
        <v>2998449.6500000004</v>
      </c>
      <c r="I6153">
        <v>5779603.5999999996</v>
      </c>
      <c r="J6153">
        <v>2076038.5999999996</v>
      </c>
      <c r="K6153">
        <v>5601577.9499999993</v>
      </c>
      <c r="L6153">
        <v>5525171.5500000007</v>
      </c>
    </row>
    <row r="6154" spans="7:12" x14ac:dyDescent="0.25">
      <c r="G6154">
        <v>6132</v>
      </c>
      <c r="H6154">
        <v>3277165.5999999996</v>
      </c>
      <c r="I6154">
        <v>5010408.25</v>
      </c>
      <c r="J6154">
        <v>4050363.1500000004</v>
      </c>
      <c r="K6154">
        <v>5850819</v>
      </c>
      <c r="L6154">
        <v>1204460.0999999996</v>
      </c>
    </row>
    <row r="6155" spans="7:12" x14ac:dyDescent="0.25">
      <c r="G6155">
        <v>6133</v>
      </c>
      <c r="H6155">
        <v>5920000</v>
      </c>
      <c r="I6155">
        <v>1856376.7000000002</v>
      </c>
      <c r="J6155">
        <v>4320306.1500000004</v>
      </c>
      <c r="K6155">
        <v>2793795.5</v>
      </c>
      <c r="L6155">
        <v>3315624.5</v>
      </c>
    </row>
    <row r="6156" spans="7:12" x14ac:dyDescent="0.25">
      <c r="G6156">
        <v>6134</v>
      </c>
      <c r="H6156">
        <v>1471427.0499999998</v>
      </c>
      <c r="I6156">
        <v>4908790.5500000007</v>
      </c>
      <c r="J6156">
        <v>4787271.1999999993</v>
      </c>
      <c r="K6156">
        <v>4505326.5500000007</v>
      </c>
      <c r="L6156">
        <v>3211877.75</v>
      </c>
    </row>
    <row r="6157" spans="7:12" x14ac:dyDescent="0.25">
      <c r="G6157">
        <v>6135</v>
      </c>
      <c r="H6157">
        <v>2402979.25</v>
      </c>
      <c r="I6157">
        <v>4020016.8499999996</v>
      </c>
      <c r="J6157">
        <v>4953894.0500000007</v>
      </c>
      <c r="K6157">
        <v>6518487.5</v>
      </c>
      <c r="L6157">
        <v>4410062.8499999996</v>
      </c>
    </row>
    <row r="6158" spans="7:12" x14ac:dyDescent="0.25">
      <c r="G6158">
        <v>6136</v>
      </c>
      <c r="H6158">
        <v>3279136.6500000004</v>
      </c>
      <c r="I6158">
        <v>4769584.6500000004</v>
      </c>
      <c r="J6158">
        <v>3540959.3</v>
      </c>
      <c r="K6158">
        <v>3892207.55</v>
      </c>
      <c r="L6158">
        <v>4627502.4499999993</v>
      </c>
    </row>
    <row r="6159" spans="7:12" x14ac:dyDescent="0.25">
      <c r="G6159">
        <v>6137</v>
      </c>
      <c r="H6159">
        <v>3296966.95</v>
      </c>
      <c r="I6159">
        <v>3844083.8499999996</v>
      </c>
      <c r="J6159">
        <v>2695532.9000000004</v>
      </c>
      <c r="K6159">
        <v>5566616.5</v>
      </c>
      <c r="L6159">
        <v>2245790.7000000002</v>
      </c>
    </row>
    <row r="6160" spans="7:12" x14ac:dyDescent="0.25">
      <c r="G6160">
        <v>6138</v>
      </c>
      <c r="H6160">
        <v>5874183.9499999993</v>
      </c>
      <c r="I6160">
        <v>4570022.75</v>
      </c>
      <c r="J6160">
        <v>6448858.4499999993</v>
      </c>
      <c r="K6160">
        <v>3168389.8</v>
      </c>
      <c r="L6160">
        <v>3428610.3</v>
      </c>
    </row>
    <row r="6161" spans="7:12" x14ac:dyDescent="0.25">
      <c r="G6161">
        <v>6139</v>
      </c>
      <c r="H6161">
        <v>5828403.4499999993</v>
      </c>
      <c r="I6161">
        <v>4309243.75</v>
      </c>
      <c r="J6161">
        <v>5210659.8499999996</v>
      </c>
      <c r="K6161">
        <v>4633879.3000000007</v>
      </c>
      <c r="L6161">
        <v>3995628.8499999996</v>
      </c>
    </row>
    <row r="6162" spans="7:12" x14ac:dyDescent="0.25">
      <c r="G6162">
        <v>6140</v>
      </c>
      <c r="H6162">
        <v>3677079.4000000004</v>
      </c>
      <c r="I6162">
        <v>5064511.4000000004</v>
      </c>
      <c r="J6162">
        <v>6528103.3499999996</v>
      </c>
      <c r="K6162">
        <v>2650292</v>
      </c>
      <c r="L6162">
        <v>3058775.75</v>
      </c>
    </row>
    <row r="6163" spans="7:12" x14ac:dyDescent="0.25">
      <c r="G6163">
        <v>6141</v>
      </c>
      <c r="H6163">
        <v>5531229.1500000004</v>
      </c>
      <c r="I6163">
        <v>4095687</v>
      </c>
      <c r="J6163">
        <v>3486781.0999999996</v>
      </c>
      <c r="K6163">
        <v>4382671.1500000004</v>
      </c>
      <c r="L6163">
        <v>5452345.4000000004</v>
      </c>
    </row>
    <row r="6164" spans="7:12" x14ac:dyDescent="0.25">
      <c r="G6164">
        <v>6142</v>
      </c>
      <c r="H6164">
        <v>2255904.9500000002</v>
      </c>
      <c r="I6164">
        <v>6580000</v>
      </c>
      <c r="J6164">
        <v>3128290.95</v>
      </c>
      <c r="K6164">
        <v>4943476.3499999996</v>
      </c>
      <c r="L6164">
        <v>1291506.25</v>
      </c>
    </row>
    <row r="6165" spans="7:12" x14ac:dyDescent="0.25">
      <c r="G6165">
        <v>6143</v>
      </c>
      <c r="H6165">
        <v>5920000</v>
      </c>
      <c r="I6165">
        <v>2181220.75</v>
      </c>
      <c r="J6165">
        <v>3170982.55</v>
      </c>
      <c r="K6165">
        <v>4049867.8499999996</v>
      </c>
      <c r="L6165">
        <v>6799417.8499999996</v>
      </c>
    </row>
    <row r="6166" spans="7:12" x14ac:dyDescent="0.25">
      <c r="G6166">
        <v>6144</v>
      </c>
      <c r="H6166">
        <v>5653086.6500000004</v>
      </c>
      <c r="I6166">
        <v>3190066.55</v>
      </c>
      <c r="J6166">
        <v>2885049.95</v>
      </c>
      <c r="K6166">
        <v>4691513.75</v>
      </c>
      <c r="L6166">
        <v>2075940.7000000002</v>
      </c>
    </row>
    <row r="6167" spans="7:12" x14ac:dyDescent="0.25">
      <c r="G6167">
        <v>6145</v>
      </c>
      <c r="H6167">
        <v>3876503.05</v>
      </c>
      <c r="I6167">
        <v>895890.75</v>
      </c>
      <c r="J6167">
        <v>3366080.95</v>
      </c>
      <c r="K6167">
        <v>3786920.3</v>
      </c>
      <c r="L6167">
        <v>4417421.6999999993</v>
      </c>
    </row>
    <row r="6168" spans="7:12" x14ac:dyDescent="0.25">
      <c r="G6168">
        <v>6146</v>
      </c>
      <c r="H6168">
        <v>4481007.0999999996</v>
      </c>
      <c r="I6168">
        <v>2558840.75</v>
      </c>
      <c r="J6168">
        <v>2518912.5999999996</v>
      </c>
      <c r="K6168">
        <v>4560053.8000000007</v>
      </c>
      <c r="L6168">
        <v>6463991.75</v>
      </c>
    </row>
    <row r="6169" spans="7:12" x14ac:dyDescent="0.25">
      <c r="G6169">
        <v>6147</v>
      </c>
      <c r="H6169">
        <v>1892892.0499999998</v>
      </c>
      <c r="I6169">
        <v>6580000</v>
      </c>
      <c r="J6169">
        <v>4160497.05</v>
      </c>
      <c r="K6169">
        <v>1102654.3499999996</v>
      </c>
      <c r="L6169">
        <v>4963244.5500000007</v>
      </c>
    </row>
    <row r="6170" spans="7:12" x14ac:dyDescent="0.25">
      <c r="G6170">
        <v>6148</v>
      </c>
      <c r="H6170">
        <v>3222090.75</v>
      </c>
      <c r="I6170">
        <v>6383455.9000000004</v>
      </c>
      <c r="J6170">
        <v>5086211.1500000004</v>
      </c>
      <c r="K6170">
        <v>3213992.55</v>
      </c>
      <c r="L6170">
        <v>2534223.6500000004</v>
      </c>
    </row>
    <row r="6171" spans="7:12" x14ac:dyDescent="0.25">
      <c r="G6171">
        <v>6149</v>
      </c>
      <c r="H6171">
        <v>5319781.6999999993</v>
      </c>
      <c r="I6171">
        <v>1807246.5999999996</v>
      </c>
      <c r="J6171">
        <v>3525254.0999999996</v>
      </c>
      <c r="K6171">
        <v>3375448.8</v>
      </c>
      <c r="L6171">
        <v>5453147.25</v>
      </c>
    </row>
    <row r="6172" spans="7:12" x14ac:dyDescent="0.25">
      <c r="G6172">
        <v>6150</v>
      </c>
      <c r="H6172">
        <v>5920000</v>
      </c>
      <c r="I6172">
        <v>3055197.75</v>
      </c>
      <c r="J6172">
        <v>3551750.7</v>
      </c>
      <c r="K6172">
        <v>4241549.5</v>
      </c>
      <c r="L6172">
        <v>5477834.75</v>
      </c>
    </row>
    <row r="6173" spans="7:12" x14ac:dyDescent="0.25">
      <c r="G6173">
        <v>6151</v>
      </c>
      <c r="H6173">
        <v>5920000</v>
      </c>
      <c r="I6173">
        <v>6580000</v>
      </c>
      <c r="J6173">
        <v>3334721.9000000004</v>
      </c>
      <c r="K6173">
        <v>6438243.25</v>
      </c>
      <c r="L6173">
        <v>6057003.5</v>
      </c>
    </row>
    <row r="6174" spans="7:12" x14ac:dyDescent="0.25">
      <c r="G6174">
        <v>6152</v>
      </c>
      <c r="H6174">
        <v>5472595.3499999996</v>
      </c>
      <c r="I6174">
        <v>5378773.4000000004</v>
      </c>
      <c r="J6174">
        <v>2598809.25</v>
      </c>
      <c r="K6174">
        <v>4863903.5999999996</v>
      </c>
      <c r="L6174">
        <v>4237380.6999999993</v>
      </c>
    </row>
    <row r="6175" spans="7:12" x14ac:dyDescent="0.25">
      <c r="G6175">
        <v>6153</v>
      </c>
      <c r="H6175">
        <v>4027100.75</v>
      </c>
      <c r="I6175">
        <v>5869655.6999999993</v>
      </c>
      <c r="J6175">
        <v>6336105.6999999993</v>
      </c>
      <c r="K6175">
        <v>2172527.6500000004</v>
      </c>
      <c r="L6175">
        <v>1705031.75</v>
      </c>
    </row>
    <row r="6176" spans="7:12" x14ac:dyDescent="0.25">
      <c r="G6176">
        <v>6154</v>
      </c>
      <c r="H6176">
        <v>4001765.45</v>
      </c>
      <c r="I6176">
        <v>1766616.9000000004</v>
      </c>
      <c r="J6176">
        <v>3602840</v>
      </c>
      <c r="K6176">
        <v>3304672.7</v>
      </c>
      <c r="L6176">
        <v>6082153.1500000004</v>
      </c>
    </row>
    <row r="6177" spans="7:12" x14ac:dyDescent="0.25">
      <c r="G6177">
        <v>6155</v>
      </c>
      <c r="H6177">
        <v>3061345.5</v>
      </c>
      <c r="I6177">
        <v>1036921.5499999998</v>
      </c>
      <c r="J6177">
        <v>3819817.45</v>
      </c>
      <c r="K6177">
        <v>4826975.0500000007</v>
      </c>
      <c r="L6177">
        <v>854138.54999999981</v>
      </c>
    </row>
    <row r="6178" spans="7:12" x14ac:dyDescent="0.25">
      <c r="G6178">
        <v>6156</v>
      </c>
      <c r="H6178">
        <v>4725531.8499999996</v>
      </c>
      <c r="I6178">
        <v>3846931.8</v>
      </c>
      <c r="J6178">
        <v>3677818.9000000004</v>
      </c>
      <c r="K6178">
        <v>4201749.3</v>
      </c>
      <c r="L6178">
        <v>3869963.55</v>
      </c>
    </row>
    <row r="6179" spans="7:12" x14ac:dyDescent="0.25">
      <c r="G6179">
        <v>6157</v>
      </c>
      <c r="H6179">
        <v>3353104.3499999996</v>
      </c>
      <c r="I6179">
        <v>3690598.7</v>
      </c>
      <c r="J6179">
        <v>2987370.75</v>
      </c>
      <c r="K6179">
        <v>6735200.3000000007</v>
      </c>
      <c r="L6179">
        <v>3726807.6500000004</v>
      </c>
    </row>
    <row r="6180" spans="7:12" x14ac:dyDescent="0.25">
      <c r="G6180">
        <v>6158</v>
      </c>
      <c r="H6180">
        <v>4148559.3</v>
      </c>
      <c r="I6180">
        <v>3182059.9000000004</v>
      </c>
      <c r="J6180">
        <v>5468729.1500000004</v>
      </c>
      <c r="K6180">
        <v>1905878.9500000002</v>
      </c>
      <c r="L6180">
        <v>1312472.8499999996</v>
      </c>
    </row>
    <row r="6181" spans="7:12" x14ac:dyDescent="0.25">
      <c r="G6181">
        <v>6159</v>
      </c>
      <c r="H6181">
        <v>4509901.3499999996</v>
      </c>
      <c r="I6181">
        <v>3018162.55</v>
      </c>
      <c r="J6181">
        <v>2913746.7</v>
      </c>
      <c r="K6181">
        <v>4025741.25</v>
      </c>
      <c r="L6181">
        <v>4506032.0500000007</v>
      </c>
    </row>
    <row r="6182" spans="7:12" x14ac:dyDescent="0.25">
      <c r="G6182">
        <v>6160</v>
      </c>
      <c r="H6182">
        <v>1844188.5499999998</v>
      </c>
      <c r="I6182">
        <v>3200518.25</v>
      </c>
      <c r="J6182">
        <v>3932763.75</v>
      </c>
      <c r="K6182">
        <v>1275158.75</v>
      </c>
      <c r="L6182">
        <v>1646891.7000000002</v>
      </c>
    </row>
    <row r="6183" spans="7:12" x14ac:dyDescent="0.25">
      <c r="G6183">
        <v>6161</v>
      </c>
      <c r="H6183">
        <v>2337571.2000000002</v>
      </c>
      <c r="I6183">
        <v>5305228.3499999996</v>
      </c>
      <c r="J6183">
        <v>7018231.1999999993</v>
      </c>
      <c r="K6183">
        <v>5563456.5</v>
      </c>
      <c r="L6183">
        <v>1797110.2000000002</v>
      </c>
    </row>
    <row r="6184" spans="7:12" x14ac:dyDescent="0.25">
      <c r="G6184">
        <v>6162</v>
      </c>
      <c r="H6184">
        <v>1980680.7999999998</v>
      </c>
      <c r="I6184">
        <v>6168492.9499999993</v>
      </c>
      <c r="J6184">
        <v>5006808.25</v>
      </c>
      <c r="K6184">
        <v>3601187.3499999996</v>
      </c>
      <c r="L6184">
        <v>4281020.3000000007</v>
      </c>
    </row>
    <row r="6185" spans="7:12" x14ac:dyDescent="0.25">
      <c r="G6185">
        <v>6163</v>
      </c>
      <c r="H6185">
        <v>4561200</v>
      </c>
      <c r="I6185">
        <v>4174228.8</v>
      </c>
      <c r="J6185">
        <v>6163040.4000000004</v>
      </c>
      <c r="K6185">
        <v>4213354.4000000004</v>
      </c>
      <c r="L6185">
        <v>4474100.25</v>
      </c>
    </row>
    <row r="6186" spans="7:12" x14ac:dyDescent="0.25">
      <c r="G6186">
        <v>6164</v>
      </c>
      <c r="H6186">
        <v>5920000</v>
      </c>
      <c r="I6186">
        <v>4967203.1500000004</v>
      </c>
      <c r="J6186">
        <v>3176690.3</v>
      </c>
      <c r="K6186">
        <v>898668.45000000019</v>
      </c>
      <c r="L6186">
        <v>3956808.25</v>
      </c>
    </row>
    <row r="6187" spans="7:12" x14ac:dyDescent="0.25">
      <c r="G6187">
        <v>6165</v>
      </c>
      <c r="H6187">
        <v>4875130.1999999993</v>
      </c>
      <c r="I6187">
        <v>4072970.55</v>
      </c>
      <c r="J6187">
        <v>2141130.6500000004</v>
      </c>
      <c r="K6187">
        <v>4618371.5999999996</v>
      </c>
      <c r="L6187">
        <v>4674503.5</v>
      </c>
    </row>
    <row r="6188" spans="7:12" x14ac:dyDescent="0.25">
      <c r="G6188">
        <v>6166</v>
      </c>
      <c r="H6188">
        <v>3479875.6500000004</v>
      </c>
      <c r="I6188">
        <v>3611985.8</v>
      </c>
      <c r="J6188">
        <v>3466256.9000000004</v>
      </c>
      <c r="K6188">
        <v>3648129.1500000004</v>
      </c>
      <c r="L6188">
        <v>2464834</v>
      </c>
    </row>
    <row r="6189" spans="7:12" x14ac:dyDescent="0.25">
      <c r="G6189">
        <v>6167</v>
      </c>
      <c r="H6189">
        <v>3594749.55</v>
      </c>
      <c r="I6189">
        <v>6144216.25</v>
      </c>
      <c r="J6189">
        <v>7240000</v>
      </c>
      <c r="K6189">
        <v>5767256.75</v>
      </c>
      <c r="L6189">
        <v>1595676</v>
      </c>
    </row>
    <row r="6190" spans="7:12" x14ac:dyDescent="0.25">
      <c r="G6190">
        <v>6168</v>
      </c>
      <c r="H6190">
        <v>2712805.4000000004</v>
      </c>
      <c r="I6190">
        <v>2135388.9000000004</v>
      </c>
      <c r="J6190">
        <v>3500491.55</v>
      </c>
      <c r="K6190">
        <v>4077762.75</v>
      </c>
      <c r="L6190">
        <v>2769331.5999999996</v>
      </c>
    </row>
    <row r="6191" spans="7:12" x14ac:dyDescent="0.25">
      <c r="G6191">
        <v>6169</v>
      </c>
      <c r="H6191">
        <v>5920000</v>
      </c>
      <c r="I6191">
        <v>3745456.3</v>
      </c>
      <c r="J6191">
        <v>5291607.1999999993</v>
      </c>
      <c r="K6191">
        <v>2442849.8499999996</v>
      </c>
      <c r="L6191">
        <v>3081812.1500000004</v>
      </c>
    </row>
    <row r="6192" spans="7:12" x14ac:dyDescent="0.25">
      <c r="G6192">
        <v>6170</v>
      </c>
      <c r="H6192">
        <v>5920000</v>
      </c>
      <c r="I6192">
        <v>2856674.7</v>
      </c>
      <c r="J6192">
        <v>3628080.5</v>
      </c>
      <c r="K6192">
        <v>3914209.05</v>
      </c>
      <c r="L6192">
        <v>3630222.25</v>
      </c>
    </row>
    <row r="6193" spans="7:12" x14ac:dyDescent="0.25">
      <c r="G6193">
        <v>6171</v>
      </c>
      <c r="H6193">
        <v>4714665.4000000004</v>
      </c>
      <c r="I6193">
        <v>6580000</v>
      </c>
      <c r="J6193">
        <v>3759236.3</v>
      </c>
      <c r="K6193">
        <v>-803694.64999999991</v>
      </c>
      <c r="L6193">
        <v>3893884.75</v>
      </c>
    </row>
    <row r="6194" spans="7:12" x14ac:dyDescent="0.25">
      <c r="G6194">
        <v>6172</v>
      </c>
      <c r="H6194">
        <v>3925250</v>
      </c>
      <c r="I6194">
        <v>1862759.9000000004</v>
      </c>
      <c r="J6194">
        <v>3579685.0999999996</v>
      </c>
      <c r="K6194">
        <v>6873975.6500000004</v>
      </c>
      <c r="L6194">
        <v>4909670.6999999993</v>
      </c>
    </row>
    <row r="6195" spans="7:12" x14ac:dyDescent="0.25">
      <c r="G6195">
        <v>6173</v>
      </c>
      <c r="H6195">
        <v>1942875.3499999996</v>
      </c>
      <c r="I6195">
        <v>4343328.3</v>
      </c>
      <c r="J6195">
        <v>-151192.60000000009</v>
      </c>
      <c r="K6195">
        <v>4842937</v>
      </c>
      <c r="L6195">
        <v>5144087.4000000004</v>
      </c>
    </row>
    <row r="6196" spans="7:12" x14ac:dyDescent="0.25">
      <c r="G6196">
        <v>6174</v>
      </c>
      <c r="H6196">
        <v>2035601.5999999996</v>
      </c>
      <c r="I6196">
        <v>1749726.7000000002</v>
      </c>
      <c r="J6196">
        <v>3828408.7</v>
      </c>
      <c r="K6196">
        <v>4580210.6500000004</v>
      </c>
      <c r="L6196">
        <v>4048499.5999999996</v>
      </c>
    </row>
    <row r="6197" spans="7:12" x14ac:dyDescent="0.25">
      <c r="G6197">
        <v>6175</v>
      </c>
      <c r="H6197">
        <v>4940700.1999999993</v>
      </c>
      <c r="I6197">
        <v>6017002.5500000007</v>
      </c>
      <c r="J6197">
        <v>4051398.05</v>
      </c>
      <c r="K6197">
        <v>3086616.9000000004</v>
      </c>
      <c r="L6197">
        <v>4168251.75</v>
      </c>
    </row>
    <row r="6198" spans="7:12" x14ac:dyDescent="0.25">
      <c r="G6198">
        <v>6176</v>
      </c>
      <c r="H6198">
        <v>3513359.8</v>
      </c>
      <c r="I6198">
        <v>2203344.7000000002</v>
      </c>
      <c r="J6198">
        <v>3646997.05</v>
      </c>
      <c r="K6198">
        <v>4644362.5999999996</v>
      </c>
      <c r="L6198">
        <v>3832110.7</v>
      </c>
    </row>
    <row r="6199" spans="7:12" x14ac:dyDescent="0.25">
      <c r="G6199">
        <v>6177</v>
      </c>
      <c r="H6199">
        <v>3250696.6500000004</v>
      </c>
      <c r="I6199">
        <v>3966265.25</v>
      </c>
      <c r="J6199">
        <v>3841530.5999999996</v>
      </c>
      <c r="K6199">
        <v>4491501.5500000007</v>
      </c>
      <c r="L6199">
        <v>2207669.25</v>
      </c>
    </row>
    <row r="6200" spans="7:12" x14ac:dyDescent="0.25">
      <c r="G6200">
        <v>6178</v>
      </c>
      <c r="H6200">
        <v>3739323.5</v>
      </c>
      <c r="I6200">
        <v>2971939.6500000004</v>
      </c>
      <c r="J6200">
        <v>2205175.9500000002</v>
      </c>
      <c r="K6200">
        <v>1471762.0999999996</v>
      </c>
      <c r="L6200">
        <v>4324217.5</v>
      </c>
    </row>
    <row r="6201" spans="7:12" x14ac:dyDescent="0.25">
      <c r="G6201">
        <v>6179</v>
      </c>
      <c r="H6201">
        <v>2855882.3</v>
      </c>
      <c r="I6201">
        <v>5404314.0999999996</v>
      </c>
      <c r="J6201">
        <v>5467627.0999999996</v>
      </c>
      <c r="K6201">
        <v>3779162.5</v>
      </c>
      <c r="L6201">
        <v>5454415.1999999993</v>
      </c>
    </row>
    <row r="6202" spans="7:12" x14ac:dyDescent="0.25">
      <c r="G6202">
        <v>6180</v>
      </c>
      <c r="H6202">
        <v>3217192.75</v>
      </c>
      <c r="I6202">
        <v>5162518.8000000007</v>
      </c>
      <c r="J6202">
        <v>1321323.9500000002</v>
      </c>
      <c r="K6202">
        <v>3000487.1500000004</v>
      </c>
      <c r="L6202">
        <v>2140463.9500000002</v>
      </c>
    </row>
    <row r="6203" spans="7:12" x14ac:dyDescent="0.25">
      <c r="G6203">
        <v>6181</v>
      </c>
      <c r="H6203">
        <v>4616954.25</v>
      </c>
      <c r="I6203">
        <v>2888890.9000000004</v>
      </c>
      <c r="J6203">
        <v>5474535.6500000004</v>
      </c>
      <c r="K6203">
        <v>4123657.8</v>
      </c>
      <c r="L6203">
        <v>3476978.05</v>
      </c>
    </row>
    <row r="6204" spans="7:12" x14ac:dyDescent="0.25">
      <c r="G6204">
        <v>6182</v>
      </c>
      <c r="H6204">
        <v>4888706.3499999996</v>
      </c>
      <c r="I6204">
        <v>4492184.05</v>
      </c>
      <c r="J6204">
        <v>3837142.1500000004</v>
      </c>
      <c r="K6204">
        <v>3593018.75</v>
      </c>
      <c r="L6204">
        <v>870444.15000000037</v>
      </c>
    </row>
    <row r="6205" spans="7:12" x14ac:dyDescent="0.25">
      <c r="G6205">
        <v>6183</v>
      </c>
      <c r="H6205">
        <v>5920000</v>
      </c>
      <c r="I6205">
        <v>3701536.25</v>
      </c>
      <c r="J6205">
        <v>5448430.0999999996</v>
      </c>
      <c r="K6205">
        <v>4964727.3499999996</v>
      </c>
      <c r="L6205">
        <v>2322843.3499999996</v>
      </c>
    </row>
    <row r="6206" spans="7:12" x14ac:dyDescent="0.25">
      <c r="G6206">
        <v>6184</v>
      </c>
      <c r="H6206">
        <v>4898067.8499999996</v>
      </c>
      <c r="I6206">
        <v>1748656.25</v>
      </c>
      <c r="J6206">
        <v>3257222.9000000004</v>
      </c>
      <c r="K6206">
        <v>4161044.55</v>
      </c>
      <c r="L6206">
        <v>4316305.6500000004</v>
      </c>
    </row>
    <row r="6207" spans="7:12" x14ac:dyDescent="0.25">
      <c r="G6207">
        <v>6185</v>
      </c>
      <c r="H6207">
        <v>3094335.9000000004</v>
      </c>
      <c r="I6207">
        <v>5461340.25</v>
      </c>
      <c r="J6207">
        <v>2764717.1500000004</v>
      </c>
      <c r="K6207">
        <v>2918532.55</v>
      </c>
      <c r="L6207">
        <v>1531184.3499999996</v>
      </c>
    </row>
    <row r="6208" spans="7:12" x14ac:dyDescent="0.25">
      <c r="G6208">
        <v>6186</v>
      </c>
      <c r="H6208">
        <v>5920000</v>
      </c>
      <c r="I6208">
        <v>3795088.05</v>
      </c>
      <c r="J6208">
        <v>5703295.9499999993</v>
      </c>
      <c r="K6208">
        <v>5457067.1999999993</v>
      </c>
      <c r="L6208">
        <v>3692758.6500000004</v>
      </c>
    </row>
    <row r="6209" spans="7:12" x14ac:dyDescent="0.25">
      <c r="G6209">
        <v>6187</v>
      </c>
      <c r="H6209">
        <v>4432252.25</v>
      </c>
      <c r="I6209">
        <v>4248836.4000000004</v>
      </c>
      <c r="J6209">
        <v>3457239.05</v>
      </c>
      <c r="K6209">
        <v>2219789.4000000004</v>
      </c>
      <c r="L6209">
        <v>3225860.75</v>
      </c>
    </row>
    <row r="6210" spans="7:12" x14ac:dyDescent="0.25">
      <c r="G6210">
        <v>6188</v>
      </c>
      <c r="H6210">
        <v>3732067.3499999996</v>
      </c>
      <c r="I6210">
        <v>5300721.4000000004</v>
      </c>
      <c r="J6210">
        <v>1891873.7999999998</v>
      </c>
      <c r="K6210">
        <v>3575619</v>
      </c>
      <c r="L6210">
        <v>1211842.6500000004</v>
      </c>
    </row>
    <row r="6211" spans="7:12" x14ac:dyDescent="0.25">
      <c r="G6211">
        <v>6189</v>
      </c>
      <c r="H6211">
        <v>2006217.5499999998</v>
      </c>
      <c r="I6211">
        <v>3444833.6500000004</v>
      </c>
      <c r="J6211">
        <v>3477526.25</v>
      </c>
      <c r="K6211">
        <v>6312005.1999999993</v>
      </c>
      <c r="L6211">
        <v>4397324.0999999996</v>
      </c>
    </row>
    <row r="6212" spans="7:12" x14ac:dyDescent="0.25">
      <c r="G6212">
        <v>6190</v>
      </c>
      <c r="H6212">
        <v>4978300.25</v>
      </c>
      <c r="I6212">
        <v>3845983.8</v>
      </c>
      <c r="J6212">
        <v>1058325.0499999998</v>
      </c>
      <c r="K6212">
        <v>4078525.0999999996</v>
      </c>
      <c r="L6212">
        <v>3810160.55</v>
      </c>
    </row>
    <row r="6213" spans="7:12" x14ac:dyDescent="0.25">
      <c r="G6213">
        <v>6191</v>
      </c>
      <c r="H6213">
        <v>2722636.95</v>
      </c>
      <c r="I6213">
        <v>1358688.5499999998</v>
      </c>
      <c r="J6213">
        <v>5299771.8499999996</v>
      </c>
      <c r="K6213">
        <v>7900000</v>
      </c>
      <c r="L6213">
        <v>4323486.75</v>
      </c>
    </row>
    <row r="6214" spans="7:12" x14ac:dyDescent="0.25">
      <c r="G6214">
        <v>6192</v>
      </c>
      <c r="H6214">
        <v>3213590.3499999996</v>
      </c>
      <c r="I6214">
        <v>3692206.3499999996</v>
      </c>
      <c r="J6214">
        <v>4326385.2</v>
      </c>
      <c r="K6214">
        <v>6519834.4499999993</v>
      </c>
      <c r="L6214">
        <v>991049.5</v>
      </c>
    </row>
    <row r="6215" spans="7:12" x14ac:dyDescent="0.25">
      <c r="G6215">
        <v>6193</v>
      </c>
      <c r="H6215">
        <v>5920000</v>
      </c>
      <c r="I6215">
        <v>6580000</v>
      </c>
      <c r="J6215">
        <v>4170324.6500000004</v>
      </c>
      <c r="K6215">
        <v>2357549.5999999996</v>
      </c>
      <c r="L6215">
        <v>5076933.4499999993</v>
      </c>
    </row>
    <row r="6216" spans="7:12" x14ac:dyDescent="0.25">
      <c r="G6216">
        <v>6194</v>
      </c>
      <c r="H6216">
        <v>5920000</v>
      </c>
      <c r="I6216">
        <v>5154990.0999999996</v>
      </c>
      <c r="J6216">
        <v>1872175.1500000004</v>
      </c>
      <c r="K6216">
        <v>3051536.95</v>
      </c>
      <c r="L6216">
        <v>3683330</v>
      </c>
    </row>
    <row r="6217" spans="7:12" x14ac:dyDescent="0.25">
      <c r="G6217">
        <v>6195</v>
      </c>
      <c r="H6217">
        <v>4309656.0999999996</v>
      </c>
      <c r="I6217">
        <v>4754831.4000000004</v>
      </c>
      <c r="J6217">
        <v>1991141.25</v>
      </c>
      <c r="K6217">
        <v>4220120.75</v>
      </c>
      <c r="L6217">
        <v>1474620.3499999996</v>
      </c>
    </row>
    <row r="6218" spans="7:12" x14ac:dyDescent="0.25">
      <c r="G6218">
        <v>6196</v>
      </c>
      <c r="H6218">
        <v>5920000</v>
      </c>
      <c r="I6218">
        <v>5690124.25</v>
      </c>
      <c r="J6218">
        <v>2519323.4000000004</v>
      </c>
      <c r="K6218">
        <v>3898582.8499999996</v>
      </c>
      <c r="L6218">
        <v>4287332.4000000004</v>
      </c>
    </row>
    <row r="6219" spans="7:12" x14ac:dyDescent="0.25">
      <c r="G6219">
        <v>6197</v>
      </c>
      <c r="H6219">
        <v>3988398.6500000004</v>
      </c>
      <c r="I6219">
        <v>1781887.5999999996</v>
      </c>
      <c r="J6219">
        <v>3798744.2</v>
      </c>
      <c r="K6219">
        <v>4168877.4000000004</v>
      </c>
      <c r="L6219">
        <v>2922425.7</v>
      </c>
    </row>
    <row r="6220" spans="7:12" x14ac:dyDescent="0.25">
      <c r="G6220">
        <v>6198</v>
      </c>
      <c r="H6220">
        <v>4184148.8</v>
      </c>
      <c r="I6220">
        <v>5437450.6500000004</v>
      </c>
      <c r="J6220">
        <v>2700940.45</v>
      </c>
      <c r="K6220">
        <v>3071855.75</v>
      </c>
      <c r="L6220">
        <v>4949435.3499999996</v>
      </c>
    </row>
    <row r="6221" spans="7:12" x14ac:dyDescent="0.25">
      <c r="G6221">
        <v>6199</v>
      </c>
      <c r="H6221">
        <v>5618350.3499999996</v>
      </c>
      <c r="I6221">
        <v>4106032.05</v>
      </c>
      <c r="J6221">
        <v>5170124.9499999993</v>
      </c>
      <c r="K6221">
        <v>2317919.25</v>
      </c>
      <c r="L6221">
        <v>2614614.0499999998</v>
      </c>
    </row>
    <row r="6222" spans="7:12" x14ac:dyDescent="0.25">
      <c r="G6222">
        <v>6200</v>
      </c>
      <c r="H6222">
        <v>3995413.8499999996</v>
      </c>
      <c r="I6222">
        <v>4464182.5</v>
      </c>
      <c r="J6222">
        <v>3306838.8499999996</v>
      </c>
      <c r="K6222">
        <v>3457683.8499999996</v>
      </c>
      <c r="L6222">
        <v>5976237.8499999996</v>
      </c>
    </row>
    <row r="6223" spans="7:12" x14ac:dyDescent="0.25">
      <c r="G6223">
        <v>6201</v>
      </c>
      <c r="H6223">
        <v>945634.65000000037</v>
      </c>
      <c r="I6223">
        <v>3237217.7</v>
      </c>
      <c r="J6223">
        <v>2105288.3499999996</v>
      </c>
      <c r="K6223">
        <v>1812133.5999999996</v>
      </c>
      <c r="L6223">
        <v>3197922.4000000004</v>
      </c>
    </row>
    <row r="6224" spans="7:12" x14ac:dyDescent="0.25">
      <c r="G6224">
        <v>6202</v>
      </c>
      <c r="H6224">
        <v>3309508.2</v>
      </c>
      <c r="I6224">
        <v>2890810.5999999996</v>
      </c>
      <c r="J6224">
        <v>4975239.8499999996</v>
      </c>
      <c r="K6224">
        <v>5402430.8000000007</v>
      </c>
      <c r="L6224">
        <v>6201553.75</v>
      </c>
    </row>
    <row r="6225" spans="7:12" x14ac:dyDescent="0.25">
      <c r="G6225">
        <v>6203</v>
      </c>
      <c r="H6225">
        <v>4639386.3</v>
      </c>
      <c r="I6225">
        <v>3849333.4000000004</v>
      </c>
      <c r="J6225">
        <v>2826984.95</v>
      </c>
      <c r="K6225">
        <v>4908886.1999999993</v>
      </c>
      <c r="L6225">
        <v>3696368.95</v>
      </c>
    </row>
    <row r="6226" spans="7:12" x14ac:dyDescent="0.25">
      <c r="G6226">
        <v>6204</v>
      </c>
      <c r="H6226">
        <v>3167801.95</v>
      </c>
      <c r="I6226">
        <v>5236213.9499999993</v>
      </c>
      <c r="J6226">
        <v>6159043</v>
      </c>
      <c r="K6226">
        <v>4515343.75</v>
      </c>
      <c r="L6226">
        <v>2132449.4000000004</v>
      </c>
    </row>
    <row r="6227" spans="7:12" x14ac:dyDescent="0.25">
      <c r="G6227">
        <v>6205</v>
      </c>
      <c r="H6227">
        <v>4390038.5999999996</v>
      </c>
      <c r="I6227">
        <v>6580000</v>
      </c>
      <c r="J6227">
        <v>2496674.0999999996</v>
      </c>
      <c r="K6227">
        <v>4627318.3499999996</v>
      </c>
      <c r="L6227">
        <v>5020748.6500000004</v>
      </c>
    </row>
    <row r="6228" spans="7:12" x14ac:dyDescent="0.25">
      <c r="G6228">
        <v>6206</v>
      </c>
      <c r="H6228">
        <v>5044834.0500000007</v>
      </c>
      <c r="I6228">
        <v>4272176.95</v>
      </c>
      <c r="J6228">
        <v>6847705.75</v>
      </c>
      <c r="K6228">
        <v>4781261.6999999993</v>
      </c>
      <c r="L6228">
        <v>4876502.5500000007</v>
      </c>
    </row>
    <row r="6229" spans="7:12" x14ac:dyDescent="0.25">
      <c r="G6229">
        <v>6207</v>
      </c>
      <c r="H6229">
        <v>4850288.6500000004</v>
      </c>
      <c r="I6229">
        <v>5444244.6500000004</v>
      </c>
      <c r="J6229">
        <v>3442462.0999999996</v>
      </c>
      <c r="K6229">
        <v>5210551.6500000004</v>
      </c>
      <c r="L6229">
        <v>3406798.4000000004</v>
      </c>
    </row>
    <row r="6230" spans="7:12" x14ac:dyDescent="0.25">
      <c r="G6230">
        <v>6208</v>
      </c>
      <c r="H6230">
        <v>5920000</v>
      </c>
      <c r="I6230">
        <v>4232416.25</v>
      </c>
      <c r="J6230">
        <v>4504056.1999999993</v>
      </c>
      <c r="K6230">
        <v>5119697.6999999993</v>
      </c>
      <c r="L6230">
        <v>4873397.8499999996</v>
      </c>
    </row>
    <row r="6231" spans="7:12" x14ac:dyDescent="0.25">
      <c r="G6231">
        <v>6209</v>
      </c>
      <c r="H6231">
        <v>3463684.5999999996</v>
      </c>
      <c r="I6231">
        <v>5863331.75</v>
      </c>
      <c r="J6231">
        <v>2601104.2000000002</v>
      </c>
      <c r="K6231">
        <v>4509797.9499999993</v>
      </c>
      <c r="L6231">
        <v>3471428.3</v>
      </c>
    </row>
    <row r="6232" spans="7:12" x14ac:dyDescent="0.25">
      <c r="G6232">
        <v>6210</v>
      </c>
      <c r="H6232">
        <v>3895399.8499999996</v>
      </c>
      <c r="I6232">
        <v>6580000</v>
      </c>
      <c r="J6232">
        <v>2666520.1500000004</v>
      </c>
      <c r="K6232">
        <v>3663064.0999999996</v>
      </c>
      <c r="L6232">
        <v>3341082.25</v>
      </c>
    </row>
    <row r="6233" spans="7:12" x14ac:dyDescent="0.25">
      <c r="G6233">
        <v>6211</v>
      </c>
      <c r="H6233">
        <v>2953060.2</v>
      </c>
      <c r="I6233">
        <v>4320840.95</v>
      </c>
      <c r="J6233">
        <v>5501766.9499999993</v>
      </c>
      <c r="K6233">
        <v>5525647.0999999996</v>
      </c>
      <c r="L6233">
        <v>2287186.7000000002</v>
      </c>
    </row>
    <row r="6234" spans="7:12" x14ac:dyDescent="0.25">
      <c r="G6234">
        <v>6212</v>
      </c>
      <c r="H6234">
        <v>4910960.6500000004</v>
      </c>
      <c r="I6234">
        <v>1056237.0499999998</v>
      </c>
      <c r="J6234">
        <v>2134016.7000000002</v>
      </c>
      <c r="K6234">
        <v>4383342.6500000004</v>
      </c>
      <c r="L6234">
        <v>4307832.9000000004</v>
      </c>
    </row>
    <row r="6235" spans="7:12" x14ac:dyDescent="0.25">
      <c r="G6235">
        <v>6213</v>
      </c>
      <c r="H6235">
        <v>3349786.3499999996</v>
      </c>
      <c r="I6235">
        <v>4878371.5999999996</v>
      </c>
      <c r="J6235">
        <v>3546386.5999999996</v>
      </c>
      <c r="K6235">
        <v>2837466.7</v>
      </c>
      <c r="L6235">
        <v>2892899.45</v>
      </c>
    </row>
    <row r="6236" spans="7:12" x14ac:dyDescent="0.25">
      <c r="G6236">
        <v>6214</v>
      </c>
      <c r="H6236">
        <v>5632925.8499999996</v>
      </c>
      <c r="I6236">
        <v>4434924.8499999996</v>
      </c>
      <c r="J6236">
        <v>5522595.3000000007</v>
      </c>
      <c r="K6236">
        <v>3719730.8</v>
      </c>
      <c r="L6236">
        <v>5982561.8000000007</v>
      </c>
    </row>
    <row r="6237" spans="7:12" x14ac:dyDescent="0.25">
      <c r="G6237">
        <v>6215</v>
      </c>
      <c r="H6237">
        <v>3386947.95</v>
      </c>
      <c r="I6237">
        <v>4737565.9499999993</v>
      </c>
      <c r="J6237">
        <v>4172169.3</v>
      </c>
      <c r="K6237">
        <v>7053037.0500000007</v>
      </c>
      <c r="L6237">
        <v>1727902.25</v>
      </c>
    </row>
    <row r="6238" spans="7:12" x14ac:dyDescent="0.25">
      <c r="G6238">
        <v>6216</v>
      </c>
      <c r="H6238">
        <v>5257415.1500000004</v>
      </c>
      <c r="I6238">
        <v>4261022.1500000004</v>
      </c>
      <c r="J6238">
        <v>1331609.75</v>
      </c>
      <c r="K6238">
        <v>5186120.9000000004</v>
      </c>
      <c r="L6238">
        <v>3772323.5</v>
      </c>
    </row>
    <row r="6239" spans="7:12" x14ac:dyDescent="0.25">
      <c r="G6239">
        <v>6217</v>
      </c>
      <c r="H6239">
        <v>3275399.95</v>
      </c>
      <c r="I6239">
        <v>4378755.8499999996</v>
      </c>
      <c r="J6239">
        <v>3959521.05</v>
      </c>
      <c r="K6239">
        <v>4646215.1500000004</v>
      </c>
      <c r="L6239">
        <v>3229893.7</v>
      </c>
    </row>
    <row r="6240" spans="7:12" x14ac:dyDescent="0.25">
      <c r="G6240">
        <v>6218</v>
      </c>
      <c r="H6240">
        <v>3729717.0999999996</v>
      </c>
      <c r="I6240">
        <v>3100591.1500000004</v>
      </c>
      <c r="J6240">
        <v>5028829.5</v>
      </c>
      <c r="K6240">
        <v>7104110.5500000007</v>
      </c>
      <c r="L6240">
        <v>2679161</v>
      </c>
    </row>
    <row r="6241" spans="7:12" x14ac:dyDescent="0.25">
      <c r="G6241">
        <v>6219</v>
      </c>
      <c r="H6241">
        <v>4073027.4000000004</v>
      </c>
      <c r="I6241">
        <v>4107098.55</v>
      </c>
      <c r="J6241">
        <v>2708678.5</v>
      </c>
      <c r="K6241">
        <v>2881418.3499999996</v>
      </c>
      <c r="L6241">
        <v>4455645.8499999996</v>
      </c>
    </row>
    <row r="6242" spans="7:12" x14ac:dyDescent="0.25">
      <c r="G6242">
        <v>6220</v>
      </c>
      <c r="H6242">
        <v>4271115.95</v>
      </c>
      <c r="I6242">
        <v>2633871</v>
      </c>
      <c r="J6242">
        <v>1309995.3499999996</v>
      </c>
      <c r="K6242">
        <v>6579570.3000000007</v>
      </c>
      <c r="L6242">
        <v>5694717.4000000004</v>
      </c>
    </row>
    <row r="6243" spans="7:12" x14ac:dyDescent="0.25">
      <c r="G6243">
        <v>6221</v>
      </c>
      <c r="H6243">
        <v>2727847</v>
      </c>
      <c r="I6243">
        <v>3354082.4000000004</v>
      </c>
      <c r="J6243">
        <v>2635184.7999999998</v>
      </c>
      <c r="K6243">
        <v>1195546.5</v>
      </c>
      <c r="L6243">
        <v>3328142.05</v>
      </c>
    </row>
    <row r="6244" spans="7:12" x14ac:dyDescent="0.25">
      <c r="G6244">
        <v>6222</v>
      </c>
      <c r="H6244">
        <v>4806107.9000000004</v>
      </c>
      <c r="I6244">
        <v>3697783.75</v>
      </c>
      <c r="J6244">
        <v>5589046.1500000004</v>
      </c>
      <c r="K6244">
        <v>4968574.6500000004</v>
      </c>
      <c r="L6244">
        <v>5344925.1500000004</v>
      </c>
    </row>
    <row r="6245" spans="7:12" x14ac:dyDescent="0.25">
      <c r="G6245">
        <v>6223</v>
      </c>
      <c r="H6245">
        <v>5920000</v>
      </c>
      <c r="I6245">
        <v>3610133.25</v>
      </c>
      <c r="J6245">
        <v>-174485.75</v>
      </c>
      <c r="K6245">
        <v>3076058.55</v>
      </c>
      <c r="L6245">
        <v>7276692.4000000004</v>
      </c>
    </row>
    <row r="6246" spans="7:12" x14ac:dyDescent="0.25">
      <c r="G6246">
        <v>6224</v>
      </c>
      <c r="H6246">
        <v>2895283.55</v>
      </c>
      <c r="I6246">
        <v>4899705.5500000007</v>
      </c>
      <c r="J6246">
        <v>3714182.5999999996</v>
      </c>
      <c r="K6246">
        <v>6037053.5999999996</v>
      </c>
      <c r="L6246">
        <v>2945248.8</v>
      </c>
    </row>
    <row r="6247" spans="7:12" x14ac:dyDescent="0.25">
      <c r="G6247">
        <v>6225</v>
      </c>
      <c r="H6247">
        <v>5920000</v>
      </c>
      <c r="I6247">
        <v>3557298.05</v>
      </c>
      <c r="J6247">
        <v>7240000</v>
      </c>
      <c r="K6247">
        <v>2070759.8499999996</v>
      </c>
      <c r="L6247">
        <v>7529156.6500000004</v>
      </c>
    </row>
    <row r="6248" spans="7:12" x14ac:dyDescent="0.25">
      <c r="G6248">
        <v>6226</v>
      </c>
      <c r="H6248">
        <v>5409138.5999999996</v>
      </c>
      <c r="I6248">
        <v>2456425.1500000004</v>
      </c>
      <c r="J6248">
        <v>1275428.9000000004</v>
      </c>
      <c r="K6248">
        <v>1263976.2999999998</v>
      </c>
      <c r="L6248">
        <v>4332224.1500000004</v>
      </c>
    </row>
    <row r="6249" spans="7:12" x14ac:dyDescent="0.25">
      <c r="G6249">
        <v>6227</v>
      </c>
      <c r="H6249">
        <v>5920000</v>
      </c>
      <c r="I6249">
        <v>6580000</v>
      </c>
      <c r="J6249">
        <v>5199552.4499999993</v>
      </c>
      <c r="K6249">
        <v>5013114.8499999996</v>
      </c>
      <c r="L6249">
        <v>5312053.25</v>
      </c>
    </row>
    <row r="6250" spans="7:12" x14ac:dyDescent="0.25">
      <c r="G6250">
        <v>6228</v>
      </c>
      <c r="H6250">
        <v>5920000</v>
      </c>
      <c r="I6250">
        <v>4988616.0999999996</v>
      </c>
      <c r="J6250">
        <v>4446876</v>
      </c>
      <c r="K6250">
        <v>519057.65000000037</v>
      </c>
      <c r="L6250">
        <v>2951726.8</v>
      </c>
    </row>
    <row r="6251" spans="7:12" x14ac:dyDescent="0.25">
      <c r="G6251">
        <v>6229</v>
      </c>
      <c r="H6251">
        <v>5430152.5999999996</v>
      </c>
      <c r="I6251">
        <v>5258819.8000000007</v>
      </c>
      <c r="J6251">
        <v>3744783.25</v>
      </c>
      <c r="K6251">
        <v>2150715.75</v>
      </c>
      <c r="L6251">
        <v>5996189.3000000007</v>
      </c>
    </row>
    <row r="6252" spans="7:12" x14ac:dyDescent="0.25">
      <c r="G6252">
        <v>6230</v>
      </c>
      <c r="H6252">
        <v>2492667.9500000002</v>
      </c>
      <c r="I6252">
        <v>5671219.5500000007</v>
      </c>
      <c r="J6252">
        <v>6695812.4499999993</v>
      </c>
      <c r="K6252">
        <v>4819628.0500000007</v>
      </c>
      <c r="L6252">
        <v>3512871.7</v>
      </c>
    </row>
    <row r="6253" spans="7:12" x14ac:dyDescent="0.25">
      <c r="G6253">
        <v>6231</v>
      </c>
      <c r="H6253">
        <v>3630098.0999999996</v>
      </c>
      <c r="I6253">
        <v>3667226.55</v>
      </c>
      <c r="J6253">
        <v>5971090.1500000004</v>
      </c>
      <c r="K6253">
        <v>4776039.8000000007</v>
      </c>
      <c r="L6253">
        <v>4737134.6999999993</v>
      </c>
    </row>
    <row r="6254" spans="7:12" x14ac:dyDescent="0.25">
      <c r="G6254">
        <v>6232</v>
      </c>
      <c r="H6254">
        <v>3839554.75</v>
      </c>
      <c r="I6254">
        <v>4997227.0999999996</v>
      </c>
      <c r="J6254">
        <v>2639324.4000000004</v>
      </c>
      <c r="K6254">
        <v>4753670.9499999993</v>
      </c>
      <c r="L6254">
        <v>3442996.2</v>
      </c>
    </row>
    <row r="6255" spans="7:12" x14ac:dyDescent="0.25">
      <c r="G6255">
        <v>6233</v>
      </c>
      <c r="H6255">
        <v>3987189.95</v>
      </c>
      <c r="I6255">
        <v>6023231.6999999993</v>
      </c>
      <c r="J6255">
        <v>4063856.3499999996</v>
      </c>
      <c r="K6255">
        <v>5299280.5</v>
      </c>
      <c r="L6255">
        <v>2405461.5499999998</v>
      </c>
    </row>
    <row r="6256" spans="7:12" x14ac:dyDescent="0.25">
      <c r="G6256">
        <v>6234</v>
      </c>
      <c r="H6256">
        <v>4533060.2</v>
      </c>
      <c r="I6256">
        <v>4708798.0999999996</v>
      </c>
      <c r="J6256">
        <v>4322478.6500000004</v>
      </c>
      <c r="K6256">
        <v>7532322.1500000004</v>
      </c>
      <c r="L6256">
        <v>2623055.2000000002</v>
      </c>
    </row>
    <row r="6257" spans="7:12" x14ac:dyDescent="0.25">
      <c r="G6257">
        <v>6235</v>
      </c>
      <c r="H6257">
        <v>3071323.2</v>
      </c>
      <c r="I6257">
        <v>4243140.5</v>
      </c>
      <c r="J6257">
        <v>4843693</v>
      </c>
      <c r="K6257">
        <v>4054892.25</v>
      </c>
      <c r="L6257">
        <v>4869759.9000000004</v>
      </c>
    </row>
    <row r="6258" spans="7:12" x14ac:dyDescent="0.25">
      <c r="G6258">
        <v>6236</v>
      </c>
      <c r="H6258">
        <v>4716111.0999999996</v>
      </c>
      <c r="I6258">
        <v>6580000</v>
      </c>
      <c r="J6258">
        <v>4256707.2</v>
      </c>
      <c r="K6258">
        <v>5208110.5500000007</v>
      </c>
      <c r="L6258">
        <v>7157639.4000000004</v>
      </c>
    </row>
    <row r="6259" spans="7:12" x14ac:dyDescent="0.25">
      <c r="G6259">
        <v>6237</v>
      </c>
      <c r="H6259">
        <v>4740162.6500000004</v>
      </c>
      <c r="I6259">
        <v>3317971.5</v>
      </c>
      <c r="J6259">
        <v>6296811.0999999996</v>
      </c>
      <c r="K6259">
        <v>1661326.5499999998</v>
      </c>
      <c r="L6259">
        <v>4767213.9499999993</v>
      </c>
    </row>
    <row r="6260" spans="7:12" x14ac:dyDescent="0.25">
      <c r="G6260">
        <v>6238</v>
      </c>
      <c r="H6260">
        <v>4681880.4000000004</v>
      </c>
      <c r="I6260">
        <v>5101981.0999999996</v>
      </c>
      <c r="J6260">
        <v>4395079.6500000004</v>
      </c>
      <c r="K6260">
        <v>1417263.9500000002</v>
      </c>
      <c r="L6260">
        <v>7419982.5999999996</v>
      </c>
    </row>
    <row r="6261" spans="7:12" x14ac:dyDescent="0.25">
      <c r="G6261">
        <v>6239</v>
      </c>
      <c r="H6261">
        <v>4188094.8499999996</v>
      </c>
      <c r="I6261">
        <v>3178824.8499999996</v>
      </c>
      <c r="J6261">
        <v>6322387.3499999996</v>
      </c>
      <c r="K6261">
        <v>4649225.0500000007</v>
      </c>
      <c r="L6261">
        <v>3822603.05</v>
      </c>
    </row>
    <row r="6262" spans="7:12" x14ac:dyDescent="0.25">
      <c r="G6262">
        <v>6240</v>
      </c>
      <c r="H6262">
        <v>2573010.9500000002</v>
      </c>
      <c r="I6262">
        <v>5737733.5999999996</v>
      </c>
      <c r="J6262">
        <v>4585789.5999999996</v>
      </c>
      <c r="K6262">
        <v>2860052.8</v>
      </c>
      <c r="L6262">
        <v>4635991</v>
      </c>
    </row>
    <row r="6263" spans="7:12" x14ac:dyDescent="0.25">
      <c r="G6263">
        <v>6241</v>
      </c>
      <c r="H6263">
        <v>4010376.45</v>
      </c>
      <c r="I6263">
        <v>757751.34999999963</v>
      </c>
      <c r="J6263">
        <v>2908287.8</v>
      </c>
      <c r="K6263">
        <v>3591573.05</v>
      </c>
      <c r="L6263">
        <v>4449760.3499999996</v>
      </c>
    </row>
    <row r="6264" spans="7:12" x14ac:dyDescent="0.25">
      <c r="G6264">
        <v>6242</v>
      </c>
      <c r="H6264">
        <v>4146971.4000000004</v>
      </c>
      <c r="I6264">
        <v>4668342.1999999993</v>
      </c>
      <c r="J6264">
        <v>3544739.45</v>
      </c>
      <c r="K6264">
        <v>4608050.25</v>
      </c>
      <c r="L6264">
        <v>4279345.5</v>
      </c>
    </row>
    <row r="6265" spans="7:12" x14ac:dyDescent="0.25">
      <c r="G6265">
        <v>6243</v>
      </c>
      <c r="H6265">
        <v>3433763.3499999996</v>
      </c>
      <c r="I6265">
        <v>1951314.9500000002</v>
      </c>
      <c r="J6265">
        <v>2690232</v>
      </c>
      <c r="K6265">
        <v>3314847.9000000004</v>
      </c>
      <c r="L6265">
        <v>3683172</v>
      </c>
    </row>
    <row r="6266" spans="7:12" x14ac:dyDescent="0.25">
      <c r="G6266">
        <v>6244</v>
      </c>
      <c r="H6266">
        <v>4427156.75</v>
      </c>
      <c r="I6266">
        <v>4577500.0999999996</v>
      </c>
      <c r="J6266">
        <v>2884374.5</v>
      </c>
      <c r="K6266">
        <v>2693678.8</v>
      </c>
      <c r="L6266">
        <v>4301512.9000000004</v>
      </c>
    </row>
    <row r="6267" spans="7:12" x14ac:dyDescent="0.25">
      <c r="G6267">
        <v>6245</v>
      </c>
      <c r="H6267">
        <v>3749439.45</v>
      </c>
      <c r="I6267">
        <v>6317842.4499999993</v>
      </c>
      <c r="J6267">
        <v>5070715.3000000007</v>
      </c>
      <c r="K6267">
        <v>4710039.25</v>
      </c>
      <c r="L6267">
        <v>7090896.25</v>
      </c>
    </row>
    <row r="6268" spans="7:12" x14ac:dyDescent="0.25">
      <c r="G6268">
        <v>6246</v>
      </c>
      <c r="H6268">
        <v>2403713.9500000002</v>
      </c>
      <c r="I6268">
        <v>6375346.5500000007</v>
      </c>
      <c r="J6268">
        <v>3030287.5</v>
      </c>
      <c r="K6268">
        <v>4759994.9000000004</v>
      </c>
      <c r="L6268">
        <v>2056609.4000000004</v>
      </c>
    </row>
    <row r="6269" spans="7:12" x14ac:dyDescent="0.25">
      <c r="G6269">
        <v>6247</v>
      </c>
      <c r="H6269">
        <v>4126091.7</v>
      </c>
      <c r="I6269">
        <v>2291370.4500000002</v>
      </c>
      <c r="J6269">
        <v>4282702.1500000004</v>
      </c>
      <c r="K6269">
        <v>5393053.5</v>
      </c>
      <c r="L6269">
        <v>3943911.5</v>
      </c>
    </row>
    <row r="6270" spans="7:12" x14ac:dyDescent="0.25">
      <c r="G6270">
        <v>6248</v>
      </c>
      <c r="H6270">
        <v>5920000</v>
      </c>
      <c r="I6270">
        <v>6580000</v>
      </c>
      <c r="J6270">
        <v>2957603.55</v>
      </c>
      <c r="K6270">
        <v>3266543.3499999996</v>
      </c>
      <c r="L6270">
        <v>4023037.9000000004</v>
      </c>
    </row>
    <row r="6271" spans="7:12" x14ac:dyDescent="0.25">
      <c r="G6271">
        <v>6249</v>
      </c>
      <c r="H6271">
        <v>1848403.2000000002</v>
      </c>
      <c r="I6271">
        <v>4204003.9000000004</v>
      </c>
      <c r="J6271">
        <v>-999538.04999999981</v>
      </c>
      <c r="K6271">
        <v>4623794.9499999993</v>
      </c>
      <c r="L6271">
        <v>3540237.3</v>
      </c>
    </row>
    <row r="6272" spans="7:12" x14ac:dyDescent="0.25">
      <c r="G6272">
        <v>6250</v>
      </c>
      <c r="H6272">
        <v>5051422.6500000004</v>
      </c>
      <c r="I6272">
        <v>3970483.8499999996</v>
      </c>
      <c r="J6272">
        <v>2777771.9000000004</v>
      </c>
      <c r="K6272">
        <v>4757435.3000000007</v>
      </c>
      <c r="L6272">
        <v>2589231.3499999996</v>
      </c>
    </row>
    <row r="6273" spans="7:12" x14ac:dyDescent="0.25">
      <c r="G6273">
        <v>6251</v>
      </c>
      <c r="H6273">
        <v>4883812.3000000007</v>
      </c>
      <c r="I6273">
        <v>3054467</v>
      </c>
      <c r="J6273">
        <v>5163959</v>
      </c>
      <c r="K6273">
        <v>6383306.6500000004</v>
      </c>
      <c r="L6273">
        <v>1716467</v>
      </c>
    </row>
    <row r="6274" spans="7:12" x14ac:dyDescent="0.25">
      <c r="G6274">
        <v>6252</v>
      </c>
      <c r="H6274">
        <v>5920000</v>
      </c>
      <c r="I6274">
        <v>1561991.0999999996</v>
      </c>
      <c r="J6274">
        <v>3309501.1500000004</v>
      </c>
      <c r="K6274">
        <v>1463522.4000000004</v>
      </c>
      <c r="L6274">
        <v>5867127</v>
      </c>
    </row>
    <row r="6275" spans="7:12" x14ac:dyDescent="0.25">
      <c r="G6275">
        <v>6253</v>
      </c>
      <c r="H6275">
        <v>3910283.45</v>
      </c>
      <c r="I6275">
        <v>2484047.5</v>
      </c>
      <c r="J6275">
        <v>2984811.1500000004</v>
      </c>
      <c r="K6275">
        <v>1766657.25</v>
      </c>
      <c r="L6275">
        <v>4174650.75</v>
      </c>
    </row>
    <row r="6276" spans="7:12" x14ac:dyDescent="0.25">
      <c r="G6276">
        <v>6254</v>
      </c>
      <c r="H6276">
        <v>5886887.1500000004</v>
      </c>
      <c r="I6276">
        <v>3074880.5999999996</v>
      </c>
      <c r="J6276">
        <v>3741781.25</v>
      </c>
      <c r="K6276">
        <v>2716478.2</v>
      </c>
      <c r="L6276">
        <v>4531114.5500000007</v>
      </c>
    </row>
    <row r="6277" spans="7:12" x14ac:dyDescent="0.25">
      <c r="G6277">
        <v>6255</v>
      </c>
      <c r="H6277">
        <v>3797139.6500000004</v>
      </c>
      <c r="I6277">
        <v>4758951.25</v>
      </c>
      <c r="J6277">
        <v>4280904.9000000004</v>
      </c>
      <c r="K6277">
        <v>2508953.0999999996</v>
      </c>
      <c r="L6277">
        <v>2954002</v>
      </c>
    </row>
    <row r="6278" spans="7:12" x14ac:dyDescent="0.25">
      <c r="G6278">
        <v>6256</v>
      </c>
      <c r="H6278">
        <v>1380983.9000000004</v>
      </c>
      <c r="I6278">
        <v>2204529.7000000002</v>
      </c>
      <c r="J6278">
        <v>2850436.0999999996</v>
      </c>
      <c r="K6278">
        <v>1990681.5</v>
      </c>
      <c r="L6278">
        <v>4183747.5999999996</v>
      </c>
    </row>
    <row r="6279" spans="7:12" x14ac:dyDescent="0.25">
      <c r="G6279">
        <v>6257</v>
      </c>
      <c r="H6279">
        <v>4558988</v>
      </c>
      <c r="I6279">
        <v>4689549.75</v>
      </c>
      <c r="J6279">
        <v>6048119.0999999996</v>
      </c>
      <c r="K6279">
        <v>2686979.5999999996</v>
      </c>
      <c r="L6279">
        <v>5389034.8000000007</v>
      </c>
    </row>
    <row r="6280" spans="7:12" x14ac:dyDescent="0.25">
      <c r="G6280">
        <v>6258</v>
      </c>
      <c r="H6280">
        <v>3680061.6500000004</v>
      </c>
      <c r="I6280">
        <v>5298300.0500000007</v>
      </c>
      <c r="J6280">
        <v>3731910.2</v>
      </c>
      <c r="K6280">
        <v>1829280.5499999998</v>
      </c>
      <c r="L6280">
        <v>4705534.6999999993</v>
      </c>
    </row>
    <row r="6281" spans="7:12" x14ac:dyDescent="0.25">
      <c r="G6281">
        <v>6259</v>
      </c>
      <c r="H6281">
        <v>4292461.75</v>
      </c>
      <c r="I6281">
        <v>5441649.5</v>
      </c>
      <c r="J6281">
        <v>3610119.8499999996</v>
      </c>
      <c r="K6281">
        <v>5023811.4499999993</v>
      </c>
      <c r="L6281">
        <v>3349558.95</v>
      </c>
    </row>
    <row r="6282" spans="7:12" x14ac:dyDescent="0.25">
      <c r="G6282">
        <v>6260</v>
      </c>
      <c r="H6282">
        <v>5920000</v>
      </c>
      <c r="I6282">
        <v>6580000</v>
      </c>
      <c r="J6282">
        <v>4301440.95</v>
      </c>
      <c r="K6282">
        <v>4216775.0999999996</v>
      </c>
      <c r="L6282">
        <v>3184148.75</v>
      </c>
    </row>
    <row r="6283" spans="7:12" x14ac:dyDescent="0.25">
      <c r="G6283">
        <v>6261</v>
      </c>
      <c r="H6283">
        <v>5477256.3499999996</v>
      </c>
      <c r="I6283">
        <v>3735585.25</v>
      </c>
      <c r="J6283">
        <v>4064247.4000000004</v>
      </c>
      <c r="K6283">
        <v>-1746160.7000000002</v>
      </c>
      <c r="L6283">
        <v>4404453.8499999996</v>
      </c>
    </row>
    <row r="6284" spans="7:12" x14ac:dyDescent="0.25">
      <c r="G6284">
        <v>6262</v>
      </c>
      <c r="H6284">
        <v>5920000</v>
      </c>
      <c r="I6284">
        <v>3936821.95</v>
      </c>
      <c r="J6284">
        <v>2104731.4000000004</v>
      </c>
      <c r="K6284">
        <v>2792349.8</v>
      </c>
      <c r="L6284">
        <v>2909047.05</v>
      </c>
    </row>
    <row r="6285" spans="7:12" x14ac:dyDescent="0.25">
      <c r="G6285">
        <v>6263</v>
      </c>
      <c r="H6285">
        <v>5920000</v>
      </c>
      <c r="I6285">
        <v>1585161.7999999998</v>
      </c>
      <c r="J6285">
        <v>3171156.3499999996</v>
      </c>
      <c r="K6285">
        <v>3756461.8499999996</v>
      </c>
      <c r="L6285">
        <v>1905344.1500000004</v>
      </c>
    </row>
    <row r="6286" spans="7:12" x14ac:dyDescent="0.25">
      <c r="G6286">
        <v>6264</v>
      </c>
      <c r="H6286">
        <v>3687870.8</v>
      </c>
      <c r="I6286">
        <v>3996613.0999999996</v>
      </c>
      <c r="J6286">
        <v>2984380.5999999996</v>
      </c>
      <c r="K6286">
        <v>5600207.3000000007</v>
      </c>
      <c r="L6286">
        <v>1295930.25</v>
      </c>
    </row>
    <row r="6287" spans="7:12" x14ac:dyDescent="0.25">
      <c r="G6287">
        <v>6265</v>
      </c>
      <c r="H6287">
        <v>3770082.1500000004</v>
      </c>
      <c r="I6287">
        <v>1291700.5</v>
      </c>
      <c r="J6287">
        <v>5379202.4000000004</v>
      </c>
      <c r="K6287">
        <v>5794361.6500000004</v>
      </c>
      <c r="L6287">
        <v>5236043.4000000004</v>
      </c>
    </row>
    <row r="6288" spans="7:12" x14ac:dyDescent="0.25">
      <c r="G6288">
        <v>6266</v>
      </c>
      <c r="H6288">
        <v>5920000</v>
      </c>
      <c r="I6288">
        <v>5098098.25</v>
      </c>
      <c r="J6288">
        <v>5083517.25</v>
      </c>
      <c r="K6288">
        <v>3429350.5</v>
      </c>
      <c r="L6288">
        <v>5169853.25</v>
      </c>
    </row>
    <row r="6289" spans="7:12" x14ac:dyDescent="0.25">
      <c r="G6289">
        <v>6267</v>
      </c>
      <c r="H6289">
        <v>4116078.45</v>
      </c>
      <c r="I6289">
        <v>3847702.05</v>
      </c>
      <c r="J6289">
        <v>4859331.0500000007</v>
      </c>
      <c r="K6289">
        <v>2398862.6500000004</v>
      </c>
      <c r="L6289">
        <v>3708076.75</v>
      </c>
    </row>
    <row r="6290" spans="7:12" x14ac:dyDescent="0.25">
      <c r="G6290">
        <v>6268</v>
      </c>
      <c r="H6290">
        <v>5920000</v>
      </c>
      <c r="I6290">
        <v>3966537.8</v>
      </c>
      <c r="J6290">
        <v>6500773.3000000007</v>
      </c>
      <c r="K6290">
        <v>5268217.6999999993</v>
      </c>
      <c r="L6290">
        <v>4686159.9499999993</v>
      </c>
    </row>
    <row r="6291" spans="7:12" x14ac:dyDescent="0.25">
      <c r="G6291">
        <v>6269</v>
      </c>
      <c r="H6291">
        <v>4147915.45</v>
      </c>
      <c r="I6291">
        <v>5083131.6999999993</v>
      </c>
      <c r="J6291">
        <v>4094018.55</v>
      </c>
      <c r="K6291">
        <v>3395771.55</v>
      </c>
      <c r="L6291">
        <v>3666400.3</v>
      </c>
    </row>
    <row r="6292" spans="7:12" x14ac:dyDescent="0.25">
      <c r="G6292">
        <v>6270</v>
      </c>
      <c r="H6292">
        <v>3905464.45</v>
      </c>
      <c r="I6292">
        <v>5451753.5999999996</v>
      </c>
      <c r="J6292">
        <v>2589191</v>
      </c>
      <c r="K6292">
        <v>1017685.9000000004</v>
      </c>
      <c r="L6292">
        <v>2071414</v>
      </c>
    </row>
    <row r="6293" spans="7:12" x14ac:dyDescent="0.25">
      <c r="G6293">
        <v>6271</v>
      </c>
      <c r="H6293">
        <v>2236004.8499999996</v>
      </c>
      <c r="I6293">
        <v>1430499.5499999998</v>
      </c>
      <c r="J6293">
        <v>2728574.6500000004</v>
      </c>
      <c r="K6293">
        <v>2428286.2000000002</v>
      </c>
      <c r="L6293">
        <v>6627818</v>
      </c>
    </row>
    <row r="6294" spans="7:12" x14ac:dyDescent="0.25">
      <c r="G6294">
        <v>6272</v>
      </c>
      <c r="H6294">
        <v>5920000</v>
      </c>
      <c r="I6294">
        <v>3354959.3</v>
      </c>
      <c r="J6294">
        <v>7240000</v>
      </c>
      <c r="K6294">
        <v>7357882.25</v>
      </c>
      <c r="L6294">
        <v>4560996.3000000007</v>
      </c>
    </row>
    <row r="6295" spans="7:12" x14ac:dyDescent="0.25">
      <c r="G6295">
        <v>6273</v>
      </c>
      <c r="H6295">
        <v>4935296.5999999996</v>
      </c>
      <c r="I6295">
        <v>1863174.6500000004</v>
      </c>
      <c r="J6295">
        <v>3558343.25</v>
      </c>
      <c r="K6295">
        <v>7708081.3499999996</v>
      </c>
      <c r="L6295">
        <v>4475107.5</v>
      </c>
    </row>
    <row r="6296" spans="7:12" x14ac:dyDescent="0.25">
      <c r="G6296">
        <v>6274</v>
      </c>
      <c r="H6296">
        <v>4636048.55</v>
      </c>
      <c r="I6296">
        <v>3479818.8</v>
      </c>
      <c r="J6296">
        <v>3508217.75</v>
      </c>
      <c r="K6296">
        <v>6685604.0999999996</v>
      </c>
      <c r="L6296">
        <v>4970433.5500000007</v>
      </c>
    </row>
    <row r="6297" spans="7:12" x14ac:dyDescent="0.25">
      <c r="G6297">
        <v>6275</v>
      </c>
      <c r="H6297">
        <v>3727643.3499999996</v>
      </c>
      <c r="I6297">
        <v>6050992.3000000007</v>
      </c>
      <c r="J6297">
        <v>4583301.0999999996</v>
      </c>
      <c r="K6297">
        <v>6848067.5999999996</v>
      </c>
      <c r="L6297">
        <v>149118.84999999963</v>
      </c>
    </row>
    <row r="6298" spans="7:12" x14ac:dyDescent="0.25">
      <c r="G6298">
        <v>6276</v>
      </c>
      <c r="H6298">
        <v>5117916.9499999993</v>
      </c>
      <c r="I6298">
        <v>5022961.3499999996</v>
      </c>
      <c r="J6298">
        <v>4742138.5</v>
      </c>
      <c r="K6298">
        <v>6518226.8000000007</v>
      </c>
      <c r="L6298">
        <v>6205574.8499999996</v>
      </c>
    </row>
    <row r="6299" spans="7:12" x14ac:dyDescent="0.25">
      <c r="G6299">
        <v>6277</v>
      </c>
      <c r="H6299">
        <v>5700482.6999999993</v>
      </c>
      <c r="I6299">
        <v>1985857.7000000002</v>
      </c>
      <c r="J6299">
        <v>4669292.5999999996</v>
      </c>
      <c r="K6299">
        <v>3730565.6500000004</v>
      </c>
      <c r="L6299">
        <v>2771737.1500000004</v>
      </c>
    </row>
    <row r="6300" spans="7:12" x14ac:dyDescent="0.25">
      <c r="G6300">
        <v>6278</v>
      </c>
      <c r="H6300">
        <v>3998716.05</v>
      </c>
      <c r="I6300">
        <v>4080645.4000000004</v>
      </c>
      <c r="J6300">
        <v>6204302.0999999996</v>
      </c>
      <c r="K6300">
        <v>3321468.0999999996</v>
      </c>
      <c r="L6300">
        <v>4586912.25</v>
      </c>
    </row>
    <row r="6301" spans="7:12" x14ac:dyDescent="0.25">
      <c r="G6301">
        <v>6279</v>
      </c>
      <c r="H6301">
        <v>4685617.0999999996</v>
      </c>
      <c r="I6301">
        <v>3619850.25</v>
      </c>
      <c r="J6301">
        <v>6396441.9499999993</v>
      </c>
      <c r="K6301">
        <v>4108086.9000000004</v>
      </c>
      <c r="L6301">
        <v>2709935.45</v>
      </c>
    </row>
    <row r="6302" spans="7:12" x14ac:dyDescent="0.25">
      <c r="G6302">
        <v>6280</v>
      </c>
      <c r="H6302">
        <v>2485771.25</v>
      </c>
      <c r="I6302">
        <v>5613881.3499999996</v>
      </c>
      <c r="J6302">
        <v>6037592.3499999996</v>
      </c>
      <c r="K6302">
        <v>3779893.25</v>
      </c>
      <c r="L6302">
        <v>4172735</v>
      </c>
    </row>
    <row r="6303" spans="7:12" x14ac:dyDescent="0.25">
      <c r="G6303">
        <v>6281</v>
      </c>
      <c r="H6303">
        <v>5920000</v>
      </c>
      <c r="I6303">
        <v>1382214.75</v>
      </c>
      <c r="J6303">
        <v>2554209.7999999998</v>
      </c>
      <c r="K6303">
        <v>2629917.9000000004</v>
      </c>
      <c r="L6303">
        <v>4975331.5500000007</v>
      </c>
    </row>
    <row r="6304" spans="7:12" x14ac:dyDescent="0.25">
      <c r="G6304">
        <v>6282</v>
      </c>
      <c r="H6304">
        <v>5842749.8499999996</v>
      </c>
      <c r="I6304">
        <v>4769272.5999999996</v>
      </c>
      <c r="J6304">
        <v>5025961.8000000007</v>
      </c>
      <c r="K6304">
        <v>4749499.75</v>
      </c>
      <c r="L6304">
        <v>4496401.9499999993</v>
      </c>
    </row>
    <row r="6305" spans="7:12" x14ac:dyDescent="0.25">
      <c r="G6305">
        <v>6283</v>
      </c>
      <c r="H6305">
        <v>5920000</v>
      </c>
      <c r="I6305">
        <v>1815174.25</v>
      </c>
      <c r="J6305">
        <v>4252895.45</v>
      </c>
      <c r="K6305">
        <v>3289259.8</v>
      </c>
      <c r="L6305">
        <v>2615281.5999999996</v>
      </c>
    </row>
    <row r="6306" spans="7:12" x14ac:dyDescent="0.25">
      <c r="G6306">
        <v>6284</v>
      </c>
      <c r="H6306">
        <v>5920000</v>
      </c>
      <c r="I6306">
        <v>4768142.9000000004</v>
      </c>
      <c r="J6306">
        <v>3598937.4000000004</v>
      </c>
      <c r="K6306">
        <v>1662112.5999999996</v>
      </c>
      <c r="L6306">
        <v>2167916.4500000002</v>
      </c>
    </row>
    <row r="6307" spans="7:12" x14ac:dyDescent="0.25">
      <c r="G6307">
        <v>6285</v>
      </c>
      <c r="H6307">
        <v>4148737.05</v>
      </c>
      <c r="I6307">
        <v>2390171.7999999998</v>
      </c>
      <c r="J6307">
        <v>6599108.5500000007</v>
      </c>
      <c r="K6307">
        <v>3274806.75</v>
      </c>
      <c r="L6307">
        <v>6204366.1500000004</v>
      </c>
    </row>
    <row r="6308" spans="7:12" x14ac:dyDescent="0.25">
      <c r="G6308">
        <v>6286</v>
      </c>
      <c r="H6308">
        <v>5920000</v>
      </c>
      <c r="I6308">
        <v>4793308.3499999996</v>
      </c>
      <c r="J6308">
        <v>2819436.5</v>
      </c>
      <c r="K6308">
        <v>5723676.4000000004</v>
      </c>
      <c r="L6308">
        <v>3381044.4000000004</v>
      </c>
    </row>
    <row r="6309" spans="7:12" x14ac:dyDescent="0.25">
      <c r="G6309">
        <v>6287</v>
      </c>
      <c r="H6309">
        <v>5276134.1999999993</v>
      </c>
      <c r="I6309">
        <v>828926.40000000037</v>
      </c>
      <c r="J6309">
        <v>1553433.8499999996</v>
      </c>
      <c r="K6309">
        <v>5953795.5</v>
      </c>
      <c r="L6309">
        <v>1907880.0499999998</v>
      </c>
    </row>
    <row r="6310" spans="7:12" x14ac:dyDescent="0.25">
      <c r="G6310">
        <v>6288</v>
      </c>
      <c r="H6310">
        <v>2357980.8499999996</v>
      </c>
      <c r="I6310">
        <v>3984174.55</v>
      </c>
      <c r="J6310">
        <v>2474854.2999999998</v>
      </c>
      <c r="K6310">
        <v>4829518.8499999996</v>
      </c>
      <c r="L6310">
        <v>2872379.2</v>
      </c>
    </row>
    <row r="6311" spans="7:12" x14ac:dyDescent="0.25">
      <c r="G6311">
        <v>6289</v>
      </c>
      <c r="H6311">
        <v>1715462</v>
      </c>
      <c r="I6311">
        <v>4658846.4000000004</v>
      </c>
      <c r="J6311">
        <v>7240000</v>
      </c>
      <c r="K6311">
        <v>5274774.6999999993</v>
      </c>
      <c r="L6311">
        <v>2355213.5999999996</v>
      </c>
    </row>
    <row r="6312" spans="7:12" x14ac:dyDescent="0.25">
      <c r="G6312">
        <v>6290</v>
      </c>
      <c r="H6312">
        <v>5248618.5</v>
      </c>
      <c r="I6312">
        <v>6047796.75</v>
      </c>
      <c r="J6312">
        <v>3987479.1500000004</v>
      </c>
      <c r="K6312">
        <v>3734811.9000000004</v>
      </c>
      <c r="L6312">
        <v>5076965.0500000007</v>
      </c>
    </row>
    <row r="6313" spans="7:12" x14ac:dyDescent="0.25">
      <c r="G6313">
        <v>6291</v>
      </c>
      <c r="H6313">
        <v>1889846.5999999996</v>
      </c>
      <c r="I6313">
        <v>3090692.45</v>
      </c>
      <c r="J6313">
        <v>3350055.8</v>
      </c>
      <c r="K6313">
        <v>6136629.1500000004</v>
      </c>
      <c r="L6313">
        <v>5705066.4000000004</v>
      </c>
    </row>
    <row r="6314" spans="7:12" x14ac:dyDescent="0.25">
      <c r="G6314">
        <v>6292</v>
      </c>
      <c r="H6314">
        <v>5920000</v>
      </c>
      <c r="I6314">
        <v>5236411.4499999993</v>
      </c>
      <c r="J6314">
        <v>3190602.2</v>
      </c>
      <c r="K6314">
        <v>4716446.1500000004</v>
      </c>
      <c r="L6314">
        <v>1480853.4500000002</v>
      </c>
    </row>
    <row r="6315" spans="7:12" x14ac:dyDescent="0.25">
      <c r="G6315">
        <v>6293</v>
      </c>
      <c r="H6315">
        <v>3579865.95</v>
      </c>
      <c r="I6315">
        <v>4820065.6500000004</v>
      </c>
      <c r="J6315">
        <v>2084203.25</v>
      </c>
      <c r="K6315">
        <v>1688360.3499999996</v>
      </c>
      <c r="L6315">
        <v>4447007.1999999993</v>
      </c>
    </row>
    <row r="6316" spans="7:12" x14ac:dyDescent="0.25">
      <c r="G6316">
        <v>6294</v>
      </c>
      <c r="H6316">
        <v>5427924.8000000007</v>
      </c>
      <c r="I6316">
        <v>2425686.25</v>
      </c>
      <c r="J6316">
        <v>5421333.0999999996</v>
      </c>
      <c r="K6316">
        <v>3402150.8</v>
      </c>
      <c r="L6316">
        <v>4608937.4499999993</v>
      </c>
    </row>
    <row r="6317" spans="7:12" x14ac:dyDescent="0.25">
      <c r="G6317">
        <v>6295</v>
      </c>
      <c r="H6317">
        <v>5920000</v>
      </c>
      <c r="I6317">
        <v>4272650.95</v>
      </c>
      <c r="J6317">
        <v>4348892.3</v>
      </c>
      <c r="K6317">
        <v>4259739.25</v>
      </c>
      <c r="L6317">
        <v>4005100.95</v>
      </c>
    </row>
    <row r="6318" spans="7:12" x14ac:dyDescent="0.25">
      <c r="G6318">
        <v>6296</v>
      </c>
      <c r="H6318">
        <v>5795409.0999999996</v>
      </c>
      <c r="I6318">
        <v>4791345.1999999993</v>
      </c>
      <c r="J6318">
        <v>3305219.3499999996</v>
      </c>
      <c r="K6318">
        <v>3551030.25</v>
      </c>
      <c r="L6318">
        <v>3511797.3</v>
      </c>
    </row>
    <row r="6319" spans="7:12" x14ac:dyDescent="0.25">
      <c r="G6319">
        <v>6297</v>
      </c>
      <c r="H6319">
        <v>3462681.3</v>
      </c>
      <c r="I6319">
        <v>2728892.2</v>
      </c>
      <c r="J6319">
        <v>4548071.0500000007</v>
      </c>
      <c r="K6319">
        <v>5378865.0999999996</v>
      </c>
      <c r="L6319">
        <v>3768958.0999999996</v>
      </c>
    </row>
    <row r="6320" spans="7:12" x14ac:dyDescent="0.25">
      <c r="G6320">
        <v>6298</v>
      </c>
      <c r="H6320">
        <v>4880612.8000000007</v>
      </c>
      <c r="I6320">
        <v>6580000</v>
      </c>
      <c r="J6320">
        <v>7240000</v>
      </c>
      <c r="K6320">
        <v>3963038.95</v>
      </c>
      <c r="L6320">
        <v>2723641.95</v>
      </c>
    </row>
    <row r="6321" spans="7:12" x14ac:dyDescent="0.25">
      <c r="G6321">
        <v>6299</v>
      </c>
      <c r="H6321">
        <v>5902418.5500000007</v>
      </c>
      <c r="I6321">
        <v>1845636.6500000004</v>
      </c>
      <c r="J6321">
        <v>2959704.95</v>
      </c>
      <c r="K6321">
        <v>4001176.2</v>
      </c>
      <c r="L6321">
        <v>5609389.5</v>
      </c>
    </row>
    <row r="6322" spans="7:12" x14ac:dyDescent="0.25">
      <c r="G6322">
        <v>6300</v>
      </c>
      <c r="H6322">
        <v>5819539.6500000004</v>
      </c>
      <c r="I6322">
        <v>6580000</v>
      </c>
      <c r="J6322">
        <v>260804.25</v>
      </c>
      <c r="K6322">
        <v>3154805.75</v>
      </c>
      <c r="L6322">
        <v>5143305.3000000007</v>
      </c>
    </row>
    <row r="6323" spans="7:12" x14ac:dyDescent="0.25">
      <c r="G6323">
        <v>6301</v>
      </c>
      <c r="H6323">
        <v>5289896</v>
      </c>
      <c r="I6323">
        <v>3948636.4000000004</v>
      </c>
      <c r="J6323">
        <v>4788479.9000000004</v>
      </c>
      <c r="K6323">
        <v>3779518</v>
      </c>
      <c r="L6323">
        <v>1035253.9500000002</v>
      </c>
    </row>
    <row r="6324" spans="7:12" x14ac:dyDescent="0.25">
      <c r="G6324">
        <v>6302</v>
      </c>
      <c r="H6324">
        <v>5765452.3000000007</v>
      </c>
      <c r="I6324">
        <v>6580000</v>
      </c>
      <c r="J6324">
        <v>4422472.9000000004</v>
      </c>
      <c r="K6324">
        <v>5777957.3000000007</v>
      </c>
      <c r="L6324">
        <v>4286040.75</v>
      </c>
    </row>
    <row r="6325" spans="7:12" x14ac:dyDescent="0.25">
      <c r="G6325">
        <v>6303</v>
      </c>
      <c r="H6325">
        <v>5110490.9499999993</v>
      </c>
      <c r="I6325">
        <v>4558259.6500000004</v>
      </c>
      <c r="J6325">
        <v>2409710.9000000004</v>
      </c>
      <c r="K6325">
        <v>2963606</v>
      </c>
      <c r="L6325">
        <v>2196143.1500000004</v>
      </c>
    </row>
    <row r="6326" spans="7:12" x14ac:dyDescent="0.25">
      <c r="G6326">
        <v>6304</v>
      </c>
      <c r="H6326">
        <v>2332120.2000000002</v>
      </c>
      <c r="I6326">
        <v>4179130.75</v>
      </c>
      <c r="J6326">
        <v>5748511.5999999996</v>
      </c>
      <c r="K6326">
        <v>7590055.3499999996</v>
      </c>
      <c r="L6326">
        <v>6960443.5500000007</v>
      </c>
    </row>
    <row r="6327" spans="7:12" x14ac:dyDescent="0.25">
      <c r="G6327">
        <v>6305</v>
      </c>
      <c r="H6327">
        <v>3796440.5</v>
      </c>
      <c r="I6327">
        <v>4267638.4000000004</v>
      </c>
      <c r="J6327">
        <v>6354149.3000000007</v>
      </c>
      <c r="K6327">
        <v>4459419.6500000004</v>
      </c>
      <c r="L6327">
        <v>3400873.4000000004</v>
      </c>
    </row>
    <row r="6328" spans="7:12" x14ac:dyDescent="0.25">
      <c r="G6328">
        <v>6306</v>
      </c>
      <c r="H6328">
        <v>4592235.1500000004</v>
      </c>
      <c r="I6328">
        <v>2846823.4000000004</v>
      </c>
      <c r="J6328">
        <v>4546716.1999999993</v>
      </c>
      <c r="K6328">
        <v>3240714.3</v>
      </c>
      <c r="L6328">
        <v>1531192.25</v>
      </c>
    </row>
    <row r="6329" spans="7:12" x14ac:dyDescent="0.25">
      <c r="G6329">
        <v>6307</v>
      </c>
      <c r="H6329">
        <v>2023625.2000000002</v>
      </c>
      <c r="I6329">
        <v>6580000</v>
      </c>
      <c r="J6329">
        <v>5739276.5</v>
      </c>
      <c r="K6329">
        <v>4478948.4499999993</v>
      </c>
      <c r="L6329">
        <v>6117454.3000000007</v>
      </c>
    </row>
    <row r="6330" spans="7:12" x14ac:dyDescent="0.25">
      <c r="G6330">
        <v>6308</v>
      </c>
      <c r="H6330">
        <v>4036252.9000000004</v>
      </c>
      <c r="I6330">
        <v>3753810.55</v>
      </c>
      <c r="J6330">
        <v>3087436.0999999996</v>
      </c>
      <c r="K6330">
        <v>4781897.6500000004</v>
      </c>
      <c r="L6330">
        <v>2760712.7</v>
      </c>
    </row>
    <row r="6331" spans="7:12" x14ac:dyDescent="0.25">
      <c r="G6331">
        <v>6309</v>
      </c>
      <c r="H6331">
        <v>5171364.4000000004</v>
      </c>
      <c r="I6331">
        <v>5085746.5999999996</v>
      </c>
      <c r="J6331">
        <v>1273505.25</v>
      </c>
      <c r="K6331">
        <v>4678293.0999999996</v>
      </c>
      <c r="L6331">
        <v>2585858.0499999998</v>
      </c>
    </row>
    <row r="6332" spans="7:12" x14ac:dyDescent="0.25">
      <c r="G6332">
        <v>6310</v>
      </c>
      <c r="H6332">
        <v>5179292.0500000007</v>
      </c>
      <c r="I6332">
        <v>6580000</v>
      </c>
      <c r="J6332">
        <v>4930699.6500000004</v>
      </c>
      <c r="K6332">
        <v>2687003.3</v>
      </c>
      <c r="L6332">
        <v>3024726.75</v>
      </c>
    </row>
    <row r="6333" spans="7:12" x14ac:dyDescent="0.25">
      <c r="G6333">
        <v>6311</v>
      </c>
      <c r="H6333">
        <v>3531849.75</v>
      </c>
      <c r="I6333">
        <v>5101989</v>
      </c>
      <c r="J6333">
        <v>6809821.3000000007</v>
      </c>
      <c r="K6333">
        <v>3621016.3499999996</v>
      </c>
      <c r="L6333">
        <v>4378609</v>
      </c>
    </row>
    <row r="6334" spans="7:12" x14ac:dyDescent="0.25">
      <c r="G6334">
        <v>6312</v>
      </c>
      <c r="H6334">
        <v>2745219.0999999996</v>
      </c>
      <c r="I6334">
        <v>5277199.1500000004</v>
      </c>
      <c r="J6334">
        <v>5258932.8000000007</v>
      </c>
      <c r="K6334">
        <v>6611948.4499999993</v>
      </c>
      <c r="L6334">
        <v>1135461.5</v>
      </c>
    </row>
    <row r="6335" spans="7:12" x14ac:dyDescent="0.25">
      <c r="G6335">
        <v>6313</v>
      </c>
      <c r="H6335">
        <v>1480211.8499999996</v>
      </c>
      <c r="I6335">
        <v>4276992</v>
      </c>
      <c r="J6335">
        <v>5308722.5500000007</v>
      </c>
      <c r="K6335">
        <v>2813186.05</v>
      </c>
      <c r="L6335">
        <v>1050287.6500000004</v>
      </c>
    </row>
    <row r="6336" spans="7:12" x14ac:dyDescent="0.25">
      <c r="G6336">
        <v>6314</v>
      </c>
      <c r="H6336">
        <v>5920000</v>
      </c>
      <c r="I6336">
        <v>6072251.1999999993</v>
      </c>
      <c r="J6336">
        <v>6840828.8000000007</v>
      </c>
      <c r="K6336">
        <v>3753333.45</v>
      </c>
      <c r="L6336">
        <v>3945791.7</v>
      </c>
    </row>
    <row r="6337" spans="7:12" x14ac:dyDescent="0.25">
      <c r="G6337">
        <v>6315</v>
      </c>
      <c r="H6337">
        <v>2250299.9000000004</v>
      </c>
      <c r="I6337">
        <v>3587468.1500000004</v>
      </c>
      <c r="J6337">
        <v>1967034.4000000004</v>
      </c>
      <c r="K6337">
        <v>5030897.75</v>
      </c>
      <c r="L6337">
        <v>1910984.75</v>
      </c>
    </row>
    <row r="6338" spans="7:12" x14ac:dyDescent="0.25">
      <c r="G6338">
        <v>6316</v>
      </c>
      <c r="H6338">
        <v>1306301.25</v>
      </c>
      <c r="I6338">
        <v>1953408.4500000002</v>
      </c>
      <c r="J6338">
        <v>6088760.6500000004</v>
      </c>
      <c r="K6338">
        <v>4554827.9499999993</v>
      </c>
      <c r="L6338">
        <v>5026642.0500000007</v>
      </c>
    </row>
    <row r="6339" spans="7:12" x14ac:dyDescent="0.25">
      <c r="G6339">
        <v>6317</v>
      </c>
      <c r="H6339">
        <v>2509360.6500000004</v>
      </c>
      <c r="I6339">
        <v>3237557.4000000004</v>
      </c>
      <c r="J6339">
        <v>3062361.5</v>
      </c>
      <c r="K6339">
        <v>2159958.75</v>
      </c>
      <c r="L6339">
        <v>3846196.4000000004</v>
      </c>
    </row>
    <row r="6340" spans="7:12" x14ac:dyDescent="0.25">
      <c r="G6340">
        <v>6318</v>
      </c>
      <c r="H6340">
        <v>3476842.05</v>
      </c>
      <c r="I6340">
        <v>3906375.3499999996</v>
      </c>
      <c r="J6340">
        <v>3664155.8499999996</v>
      </c>
      <c r="K6340">
        <v>5919904.5</v>
      </c>
      <c r="L6340">
        <v>4437471.9000000004</v>
      </c>
    </row>
    <row r="6341" spans="7:12" x14ac:dyDescent="0.25">
      <c r="G6341">
        <v>6319</v>
      </c>
      <c r="H6341">
        <v>2206897.2999999998</v>
      </c>
      <c r="I6341">
        <v>4934477.4000000004</v>
      </c>
      <c r="J6341">
        <v>6707492.5999999996</v>
      </c>
      <c r="K6341">
        <v>3159379.8499999996</v>
      </c>
      <c r="L6341">
        <v>4683098.6999999993</v>
      </c>
    </row>
    <row r="6342" spans="7:12" x14ac:dyDescent="0.25">
      <c r="G6342">
        <v>6320</v>
      </c>
      <c r="H6342">
        <v>5920000</v>
      </c>
      <c r="I6342">
        <v>6375970.6500000004</v>
      </c>
      <c r="J6342">
        <v>775208.79999999981</v>
      </c>
      <c r="K6342">
        <v>3727899.4000000004</v>
      </c>
      <c r="L6342">
        <v>2713695.8499999996</v>
      </c>
    </row>
    <row r="6343" spans="7:12" x14ac:dyDescent="0.25">
      <c r="G6343">
        <v>6321</v>
      </c>
      <c r="H6343">
        <v>4472617.3</v>
      </c>
      <c r="I6343">
        <v>4117731.95</v>
      </c>
      <c r="J6343">
        <v>3776406.95</v>
      </c>
      <c r="K6343">
        <v>2685849.9000000004</v>
      </c>
      <c r="L6343">
        <v>623869.34999999963</v>
      </c>
    </row>
    <row r="6344" spans="7:12" x14ac:dyDescent="0.25">
      <c r="G6344">
        <v>6322</v>
      </c>
      <c r="H6344">
        <v>5167896.3000000007</v>
      </c>
      <c r="I6344">
        <v>6367762.5500000007</v>
      </c>
      <c r="J6344">
        <v>6079083.1500000004</v>
      </c>
      <c r="K6344">
        <v>4879984.0500000007</v>
      </c>
      <c r="L6344">
        <v>3889618.75</v>
      </c>
    </row>
    <row r="6345" spans="7:12" x14ac:dyDescent="0.25">
      <c r="G6345">
        <v>6323</v>
      </c>
      <c r="H6345">
        <v>2570791.0499999998</v>
      </c>
      <c r="I6345">
        <v>4047761.6500000004</v>
      </c>
      <c r="J6345">
        <v>3248228.75</v>
      </c>
      <c r="K6345">
        <v>3544955.1500000004</v>
      </c>
      <c r="L6345">
        <v>1560252.4000000004</v>
      </c>
    </row>
    <row r="6346" spans="7:12" x14ac:dyDescent="0.25">
      <c r="G6346">
        <v>6324</v>
      </c>
      <c r="H6346">
        <v>5920000</v>
      </c>
      <c r="I6346">
        <v>1449799.25</v>
      </c>
      <c r="J6346">
        <v>5267658.3499999996</v>
      </c>
      <c r="K6346">
        <v>3377494.9000000004</v>
      </c>
      <c r="L6346">
        <v>2401637.9500000002</v>
      </c>
    </row>
    <row r="6347" spans="7:12" x14ac:dyDescent="0.25">
      <c r="G6347">
        <v>6325</v>
      </c>
      <c r="H6347">
        <v>5344907.6500000004</v>
      </c>
      <c r="I6347">
        <v>3969508.2</v>
      </c>
      <c r="J6347">
        <v>3275317.8499999996</v>
      </c>
      <c r="K6347">
        <v>2436786.5999999996</v>
      </c>
      <c r="L6347">
        <v>6612416.9499999993</v>
      </c>
    </row>
    <row r="6348" spans="7:12" x14ac:dyDescent="0.25">
      <c r="G6348">
        <v>6326</v>
      </c>
      <c r="H6348">
        <v>5511483.0999999996</v>
      </c>
      <c r="I6348">
        <v>4711780.3499999996</v>
      </c>
      <c r="J6348">
        <v>5381043.0999999996</v>
      </c>
      <c r="K6348">
        <v>4518006.0500000007</v>
      </c>
      <c r="L6348">
        <v>2885181.1500000004</v>
      </c>
    </row>
    <row r="6349" spans="7:12" x14ac:dyDescent="0.25">
      <c r="G6349">
        <v>6327</v>
      </c>
      <c r="H6349">
        <v>4808015.75</v>
      </c>
      <c r="I6349">
        <v>3645932.0999999996</v>
      </c>
      <c r="J6349">
        <v>4110545.3499999996</v>
      </c>
      <c r="K6349">
        <v>3721054.05</v>
      </c>
      <c r="L6349">
        <v>1338092.5499999998</v>
      </c>
    </row>
    <row r="6350" spans="7:12" x14ac:dyDescent="0.25">
      <c r="G6350">
        <v>6328</v>
      </c>
      <c r="H6350">
        <v>3732217.45</v>
      </c>
      <c r="I6350">
        <v>2810890.25</v>
      </c>
      <c r="J6350">
        <v>5808539.75</v>
      </c>
      <c r="K6350">
        <v>1957106.5</v>
      </c>
      <c r="L6350">
        <v>4117122.95</v>
      </c>
    </row>
    <row r="6351" spans="7:12" x14ac:dyDescent="0.25">
      <c r="G6351">
        <v>6329</v>
      </c>
      <c r="H6351">
        <v>4805562.8000000007</v>
      </c>
      <c r="I6351">
        <v>6580000</v>
      </c>
      <c r="J6351">
        <v>4635247.5500000007</v>
      </c>
      <c r="K6351">
        <v>3764192</v>
      </c>
      <c r="L6351">
        <v>1095463.7999999998</v>
      </c>
    </row>
    <row r="6352" spans="7:12" x14ac:dyDescent="0.25">
      <c r="G6352">
        <v>6330</v>
      </c>
      <c r="H6352">
        <v>722578.15000000037</v>
      </c>
      <c r="I6352">
        <v>5947861.75</v>
      </c>
      <c r="J6352">
        <v>3141262.75</v>
      </c>
      <c r="K6352">
        <v>7900000</v>
      </c>
      <c r="L6352">
        <v>2483580.7000000002</v>
      </c>
    </row>
    <row r="6353" spans="7:12" x14ac:dyDescent="0.25">
      <c r="G6353">
        <v>6331</v>
      </c>
      <c r="H6353">
        <v>5045082.9000000004</v>
      </c>
      <c r="I6353">
        <v>3281477.45</v>
      </c>
      <c r="J6353">
        <v>3834661.55</v>
      </c>
      <c r="K6353">
        <v>2257883.2000000002</v>
      </c>
      <c r="L6353">
        <v>7853435.8499999996</v>
      </c>
    </row>
    <row r="6354" spans="7:12" x14ac:dyDescent="0.25">
      <c r="G6354">
        <v>6332</v>
      </c>
      <c r="H6354">
        <v>2514187.5499999998</v>
      </c>
      <c r="I6354">
        <v>3586042.2</v>
      </c>
      <c r="J6354">
        <v>3026953.7</v>
      </c>
      <c r="K6354">
        <v>5040879.4000000004</v>
      </c>
      <c r="L6354">
        <v>3673289.0999999996</v>
      </c>
    </row>
    <row r="6355" spans="7:12" x14ac:dyDescent="0.25">
      <c r="G6355">
        <v>6333</v>
      </c>
      <c r="H6355">
        <v>3566858.5999999996</v>
      </c>
      <c r="I6355">
        <v>3377746.8499999996</v>
      </c>
      <c r="J6355">
        <v>3591408.7</v>
      </c>
      <c r="K6355">
        <v>5105106.4000000004</v>
      </c>
      <c r="L6355">
        <v>5373136.0500000007</v>
      </c>
    </row>
    <row r="6356" spans="7:12" x14ac:dyDescent="0.25">
      <c r="G6356">
        <v>6334</v>
      </c>
      <c r="H6356">
        <v>1024350.25</v>
      </c>
      <c r="I6356">
        <v>5181897.5</v>
      </c>
      <c r="J6356">
        <v>4237905.2</v>
      </c>
      <c r="K6356">
        <v>2758336.3499999996</v>
      </c>
      <c r="L6356">
        <v>1271629.8499999996</v>
      </c>
    </row>
    <row r="6357" spans="7:12" x14ac:dyDescent="0.25">
      <c r="G6357">
        <v>6335</v>
      </c>
      <c r="H6357">
        <v>2596383.0999999996</v>
      </c>
      <c r="I6357">
        <v>5071491.0500000007</v>
      </c>
      <c r="J6357">
        <v>7240000</v>
      </c>
      <c r="K6357">
        <v>5425937.25</v>
      </c>
      <c r="L6357">
        <v>1315889.5999999996</v>
      </c>
    </row>
    <row r="6358" spans="7:12" x14ac:dyDescent="0.25">
      <c r="G6358">
        <v>6336</v>
      </c>
      <c r="H6358">
        <v>4170533.1500000004</v>
      </c>
      <c r="I6358">
        <v>570707</v>
      </c>
      <c r="J6358">
        <v>3624683.5</v>
      </c>
      <c r="K6358">
        <v>4479398.75</v>
      </c>
      <c r="L6358">
        <v>4277623.3000000007</v>
      </c>
    </row>
    <row r="6359" spans="7:12" x14ac:dyDescent="0.25">
      <c r="G6359">
        <v>6337</v>
      </c>
      <c r="H6359">
        <v>4326625.3</v>
      </c>
      <c r="I6359">
        <v>5440085.3000000007</v>
      </c>
      <c r="J6359">
        <v>2943699.55</v>
      </c>
      <c r="K6359">
        <v>3837306.5</v>
      </c>
      <c r="L6359">
        <v>4093182</v>
      </c>
    </row>
    <row r="6360" spans="7:12" x14ac:dyDescent="0.25">
      <c r="G6360">
        <v>6338</v>
      </c>
      <c r="H6360">
        <v>4118523.5</v>
      </c>
      <c r="I6360">
        <v>6069498.0500000007</v>
      </c>
      <c r="J6360">
        <v>5029836.75</v>
      </c>
      <c r="K6360">
        <v>4119131.0999999996</v>
      </c>
      <c r="L6360">
        <v>5413615.6500000004</v>
      </c>
    </row>
    <row r="6361" spans="7:12" x14ac:dyDescent="0.25">
      <c r="G6361">
        <v>6339</v>
      </c>
      <c r="H6361">
        <v>3083054.7</v>
      </c>
      <c r="I6361">
        <v>3910435.95</v>
      </c>
      <c r="J6361">
        <v>4022807.95</v>
      </c>
      <c r="K6361">
        <v>3691950.45</v>
      </c>
      <c r="L6361">
        <v>3892154.6500000004</v>
      </c>
    </row>
    <row r="6362" spans="7:12" x14ac:dyDescent="0.25">
      <c r="G6362">
        <v>6340</v>
      </c>
      <c r="H6362">
        <v>4306010.25</v>
      </c>
      <c r="I6362">
        <v>4500921.45</v>
      </c>
      <c r="J6362">
        <v>4267680.3</v>
      </c>
      <c r="K6362">
        <v>2924686.6500000004</v>
      </c>
      <c r="L6362">
        <v>5732996.8499999996</v>
      </c>
    </row>
    <row r="6363" spans="7:12" x14ac:dyDescent="0.25">
      <c r="G6363">
        <v>6341</v>
      </c>
      <c r="H6363">
        <v>5120713.5500000007</v>
      </c>
      <c r="I6363">
        <v>4308046.9000000004</v>
      </c>
      <c r="J6363">
        <v>3422957</v>
      </c>
      <c r="K6363">
        <v>404250.90000000037</v>
      </c>
      <c r="L6363">
        <v>6975244.1999999993</v>
      </c>
    </row>
    <row r="6364" spans="7:12" x14ac:dyDescent="0.25">
      <c r="G6364">
        <v>6342</v>
      </c>
      <c r="H6364">
        <v>4039642</v>
      </c>
      <c r="I6364">
        <v>3942296.6500000004</v>
      </c>
      <c r="J6364">
        <v>3563189.9000000004</v>
      </c>
      <c r="K6364">
        <v>4370201</v>
      </c>
      <c r="L6364">
        <v>5035885.0500000007</v>
      </c>
    </row>
    <row r="6365" spans="7:12" x14ac:dyDescent="0.25">
      <c r="G6365">
        <v>6343</v>
      </c>
      <c r="H6365">
        <v>2016037.25</v>
      </c>
      <c r="I6365">
        <v>3115897.4000000004</v>
      </c>
      <c r="J6365">
        <v>6369297.5500000007</v>
      </c>
      <c r="K6365">
        <v>3821585.5</v>
      </c>
      <c r="L6365">
        <v>5711603.6500000004</v>
      </c>
    </row>
    <row r="6366" spans="7:12" x14ac:dyDescent="0.25">
      <c r="G6366">
        <v>6344</v>
      </c>
      <c r="H6366">
        <v>897022</v>
      </c>
      <c r="I6366">
        <v>5605578.4499999993</v>
      </c>
      <c r="J6366">
        <v>5206946.8499999996</v>
      </c>
      <c r="K6366">
        <v>1552140.6500000004</v>
      </c>
      <c r="L6366">
        <v>4417532.3000000007</v>
      </c>
    </row>
    <row r="6367" spans="7:12" x14ac:dyDescent="0.25">
      <c r="G6367">
        <v>6345</v>
      </c>
      <c r="H6367">
        <v>5252031.3000000007</v>
      </c>
      <c r="I6367">
        <v>3839620.3499999996</v>
      </c>
      <c r="J6367">
        <v>4067249.4000000004</v>
      </c>
      <c r="K6367">
        <v>4270649.1500000004</v>
      </c>
      <c r="L6367">
        <v>3570561.45</v>
      </c>
    </row>
    <row r="6368" spans="7:12" x14ac:dyDescent="0.25">
      <c r="G6368">
        <v>6346</v>
      </c>
      <c r="H6368">
        <v>2449881.5499999998</v>
      </c>
      <c r="I6368">
        <v>4127172.45</v>
      </c>
      <c r="J6368">
        <v>2460559.25</v>
      </c>
      <c r="K6368">
        <v>4659585.9000000004</v>
      </c>
      <c r="L6368">
        <v>4369326.5</v>
      </c>
    </row>
    <row r="6369" spans="7:12" x14ac:dyDescent="0.25">
      <c r="G6369">
        <v>6347</v>
      </c>
      <c r="H6369">
        <v>3415470.9000000004</v>
      </c>
      <c r="I6369">
        <v>4636228.6999999993</v>
      </c>
      <c r="J6369">
        <v>7240000</v>
      </c>
      <c r="K6369">
        <v>-493564.35000000009</v>
      </c>
      <c r="L6369">
        <v>3741967.75</v>
      </c>
    </row>
    <row r="6370" spans="7:12" x14ac:dyDescent="0.25">
      <c r="G6370">
        <v>6348</v>
      </c>
      <c r="H6370">
        <v>3326374.7</v>
      </c>
      <c r="I6370">
        <v>4441813.6500000004</v>
      </c>
      <c r="J6370">
        <v>4853528.5</v>
      </c>
      <c r="K6370">
        <v>2695258.8</v>
      </c>
      <c r="L6370">
        <v>2532446.1500000004</v>
      </c>
    </row>
    <row r="6371" spans="7:12" x14ac:dyDescent="0.25">
      <c r="G6371">
        <v>6349</v>
      </c>
      <c r="H6371">
        <v>5920000</v>
      </c>
      <c r="I6371">
        <v>3755765.8</v>
      </c>
      <c r="J6371">
        <v>3681433.1500000004</v>
      </c>
      <c r="K6371">
        <v>2713488.05</v>
      </c>
      <c r="L6371">
        <v>2618931.4000000004</v>
      </c>
    </row>
    <row r="6372" spans="7:12" x14ac:dyDescent="0.25">
      <c r="G6372">
        <v>6350</v>
      </c>
      <c r="H6372">
        <v>2476954.8499999996</v>
      </c>
      <c r="I6372">
        <v>1749323.7999999998</v>
      </c>
      <c r="J6372">
        <v>2492905.7999999998</v>
      </c>
      <c r="K6372">
        <v>2675370.5499999998</v>
      </c>
      <c r="L6372">
        <v>2732572.9000000004</v>
      </c>
    </row>
    <row r="6373" spans="7:12" x14ac:dyDescent="0.25">
      <c r="G6373">
        <v>6351</v>
      </c>
      <c r="H6373">
        <v>5198820.8499999996</v>
      </c>
      <c r="I6373">
        <v>5727408.3000000007</v>
      </c>
      <c r="J6373">
        <v>698270.70000000019</v>
      </c>
      <c r="K6373">
        <v>3348150.3499999996</v>
      </c>
      <c r="L6373">
        <v>2661883.7000000002</v>
      </c>
    </row>
    <row r="6374" spans="7:12" x14ac:dyDescent="0.25">
      <c r="G6374">
        <v>6352</v>
      </c>
      <c r="H6374">
        <v>2809465.8499999996</v>
      </c>
      <c r="I6374">
        <v>6448338.5999999996</v>
      </c>
      <c r="J6374">
        <v>2025585.25</v>
      </c>
      <c r="K6374">
        <v>3021765.8</v>
      </c>
      <c r="L6374">
        <v>2964848.7</v>
      </c>
    </row>
    <row r="6375" spans="7:12" x14ac:dyDescent="0.25">
      <c r="G6375">
        <v>6353</v>
      </c>
      <c r="H6375">
        <v>4958459.4000000004</v>
      </c>
      <c r="I6375">
        <v>6580000</v>
      </c>
      <c r="J6375">
        <v>3172191.25</v>
      </c>
      <c r="K6375">
        <v>4437232.5</v>
      </c>
      <c r="L6375">
        <v>3720163.75</v>
      </c>
    </row>
    <row r="6376" spans="7:12" x14ac:dyDescent="0.25">
      <c r="G6376">
        <v>6354</v>
      </c>
      <c r="H6376">
        <v>5920000</v>
      </c>
      <c r="I6376">
        <v>3794223</v>
      </c>
      <c r="J6376">
        <v>3054935.5</v>
      </c>
      <c r="K6376">
        <v>4542077.3499999996</v>
      </c>
      <c r="L6376">
        <v>4944758.5500000007</v>
      </c>
    </row>
    <row r="6377" spans="7:12" x14ac:dyDescent="0.25">
      <c r="G6377">
        <v>6355</v>
      </c>
      <c r="H6377">
        <v>1968325.2000000002</v>
      </c>
      <c r="I6377">
        <v>3643708.25</v>
      </c>
      <c r="J6377">
        <v>6899265.0999999996</v>
      </c>
      <c r="K6377">
        <v>4586451.6500000004</v>
      </c>
      <c r="L6377">
        <v>4467574.8499999996</v>
      </c>
    </row>
    <row r="6378" spans="7:12" x14ac:dyDescent="0.25">
      <c r="G6378">
        <v>6356</v>
      </c>
      <c r="H6378">
        <v>5431452.1500000004</v>
      </c>
      <c r="I6378">
        <v>3193830.9000000004</v>
      </c>
      <c r="J6378">
        <v>4731690.75</v>
      </c>
      <c r="K6378">
        <v>6052691.6500000004</v>
      </c>
      <c r="L6378">
        <v>6510822.9499999993</v>
      </c>
    </row>
    <row r="6379" spans="7:12" x14ac:dyDescent="0.25">
      <c r="G6379">
        <v>6357</v>
      </c>
      <c r="H6379">
        <v>3510065.5</v>
      </c>
      <c r="I6379">
        <v>4134831.5</v>
      </c>
      <c r="J6379">
        <v>6201189.5</v>
      </c>
      <c r="K6379">
        <v>4578042.0999999996</v>
      </c>
      <c r="L6379">
        <v>3296486.75</v>
      </c>
    </row>
    <row r="6380" spans="7:12" x14ac:dyDescent="0.25">
      <c r="G6380">
        <v>6358</v>
      </c>
      <c r="H6380">
        <v>5091681.0500000007</v>
      </c>
      <c r="I6380">
        <v>5203500.0500000007</v>
      </c>
      <c r="J6380">
        <v>3018595.5</v>
      </c>
      <c r="K6380">
        <v>4463124.75</v>
      </c>
      <c r="L6380">
        <v>4821404</v>
      </c>
    </row>
    <row r="6381" spans="7:12" x14ac:dyDescent="0.25">
      <c r="G6381">
        <v>6359</v>
      </c>
      <c r="H6381">
        <v>4077601.5</v>
      </c>
      <c r="I6381">
        <v>2951316.7</v>
      </c>
      <c r="J6381">
        <v>4211104.45</v>
      </c>
      <c r="K6381">
        <v>1758804.6500000004</v>
      </c>
      <c r="L6381">
        <v>5996035.25</v>
      </c>
    </row>
    <row r="6382" spans="7:12" x14ac:dyDescent="0.25">
      <c r="G6382">
        <v>6360</v>
      </c>
      <c r="H6382">
        <v>2319298.5</v>
      </c>
      <c r="I6382">
        <v>1656862.2000000002</v>
      </c>
      <c r="J6382">
        <v>389349.09999999963</v>
      </c>
      <c r="K6382">
        <v>812487.34999999963</v>
      </c>
      <c r="L6382">
        <v>1666286.2000000002</v>
      </c>
    </row>
    <row r="6383" spans="7:12" x14ac:dyDescent="0.25">
      <c r="G6383">
        <v>6361</v>
      </c>
      <c r="H6383">
        <v>5920000</v>
      </c>
      <c r="I6383">
        <v>2907100.4000000004</v>
      </c>
      <c r="J6383">
        <v>6067023.8000000007</v>
      </c>
      <c r="K6383">
        <v>1485128.9000000004</v>
      </c>
      <c r="L6383">
        <v>5317934.8000000007</v>
      </c>
    </row>
    <row r="6384" spans="7:12" x14ac:dyDescent="0.25">
      <c r="G6384">
        <v>6362</v>
      </c>
      <c r="H6384">
        <v>5870719.8000000007</v>
      </c>
      <c r="I6384">
        <v>4179486.25</v>
      </c>
      <c r="J6384">
        <v>2063051</v>
      </c>
      <c r="K6384">
        <v>3395222.5</v>
      </c>
      <c r="L6384">
        <v>4748234.1999999993</v>
      </c>
    </row>
    <row r="6385" spans="7:12" x14ac:dyDescent="0.25">
      <c r="G6385">
        <v>6363</v>
      </c>
      <c r="H6385">
        <v>4352655.8</v>
      </c>
      <c r="I6385">
        <v>4742862.9000000004</v>
      </c>
      <c r="J6385">
        <v>5798092</v>
      </c>
      <c r="K6385">
        <v>1814831.4500000002</v>
      </c>
      <c r="L6385">
        <v>4024076.75</v>
      </c>
    </row>
    <row r="6386" spans="7:12" x14ac:dyDescent="0.25">
      <c r="G6386">
        <v>6364</v>
      </c>
      <c r="H6386">
        <v>4973655.0500000007</v>
      </c>
      <c r="I6386">
        <v>4228118.6500000004</v>
      </c>
      <c r="J6386">
        <v>3598976.9000000004</v>
      </c>
      <c r="K6386">
        <v>-468552.95000000019</v>
      </c>
      <c r="L6386">
        <v>3925374.1500000004</v>
      </c>
    </row>
    <row r="6387" spans="7:12" x14ac:dyDescent="0.25">
      <c r="G6387">
        <v>6365</v>
      </c>
      <c r="H6387">
        <v>3676155.0999999996</v>
      </c>
      <c r="I6387">
        <v>5586183.9499999993</v>
      </c>
      <c r="J6387">
        <v>300225.25</v>
      </c>
      <c r="K6387">
        <v>2731112.95</v>
      </c>
      <c r="L6387">
        <v>4153830.3000000007</v>
      </c>
    </row>
    <row r="6388" spans="7:12" x14ac:dyDescent="0.25">
      <c r="G6388">
        <v>6366</v>
      </c>
      <c r="H6388">
        <v>5920000</v>
      </c>
      <c r="I6388">
        <v>4541187.75</v>
      </c>
      <c r="J6388">
        <v>-120027.10000000009</v>
      </c>
      <c r="K6388">
        <v>4180577.3</v>
      </c>
      <c r="L6388">
        <v>6045832.9000000004</v>
      </c>
    </row>
    <row r="6389" spans="7:12" x14ac:dyDescent="0.25">
      <c r="G6389">
        <v>6367</v>
      </c>
      <c r="H6389">
        <v>3698476.55</v>
      </c>
      <c r="I6389">
        <v>3686573.6500000004</v>
      </c>
      <c r="J6389">
        <v>3190302</v>
      </c>
      <c r="K6389">
        <v>4253111.1500000004</v>
      </c>
      <c r="L6389">
        <v>2530020.8499999996</v>
      </c>
    </row>
    <row r="6390" spans="7:12" x14ac:dyDescent="0.25">
      <c r="G6390">
        <v>6368</v>
      </c>
      <c r="H6390">
        <v>2582810.9000000004</v>
      </c>
      <c r="I6390">
        <v>3593827.6500000004</v>
      </c>
      <c r="J6390">
        <v>4504948.9000000004</v>
      </c>
      <c r="K6390">
        <v>4697450.5999999996</v>
      </c>
      <c r="L6390">
        <v>4938458.3000000007</v>
      </c>
    </row>
    <row r="6391" spans="7:12" x14ac:dyDescent="0.25">
      <c r="G6391">
        <v>6369</v>
      </c>
      <c r="H6391">
        <v>5625132.5</v>
      </c>
      <c r="I6391">
        <v>4539627.5</v>
      </c>
      <c r="J6391">
        <v>2433944.1500000004</v>
      </c>
      <c r="K6391">
        <v>2429095.9500000002</v>
      </c>
      <c r="L6391">
        <v>1234369.5</v>
      </c>
    </row>
    <row r="6392" spans="7:12" x14ac:dyDescent="0.25">
      <c r="G6392">
        <v>6370</v>
      </c>
      <c r="H6392">
        <v>5920000</v>
      </c>
      <c r="I6392">
        <v>5981262.9499999993</v>
      </c>
      <c r="J6392">
        <v>5997140.4000000004</v>
      </c>
      <c r="K6392">
        <v>2854029.05</v>
      </c>
      <c r="L6392">
        <v>5405158.6999999993</v>
      </c>
    </row>
    <row r="6393" spans="7:12" x14ac:dyDescent="0.25">
      <c r="G6393">
        <v>6371</v>
      </c>
      <c r="H6393">
        <v>5347332.9499999993</v>
      </c>
      <c r="I6393">
        <v>3589320.7</v>
      </c>
      <c r="J6393">
        <v>4066771.45</v>
      </c>
      <c r="K6393">
        <v>3148015.7</v>
      </c>
      <c r="L6393">
        <v>4385624.1999999993</v>
      </c>
    </row>
    <row r="6394" spans="7:12" x14ac:dyDescent="0.25">
      <c r="G6394">
        <v>6372</v>
      </c>
      <c r="H6394">
        <v>4503561.5999999996</v>
      </c>
      <c r="I6394">
        <v>2982422.95</v>
      </c>
      <c r="J6394">
        <v>5467508.5999999996</v>
      </c>
      <c r="K6394">
        <v>6804451.6999999993</v>
      </c>
      <c r="L6394">
        <v>5384164.4499999993</v>
      </c>
    </row>
    <row r="6395" spans="7:12" x14ac:dyDescent="0.25">
      <c r="G6395">
        <v>6373</v>
      </c>
      <c r="H6395">
        <v>5681621.4499999993</v>
      </c>
      <c r="I6395">
        <v>5144530.5</v>
      </c>
      <c r="J6395">
        <v>2776693.55</v>
      </c>
      <c r="K6395">
        <v>6940758.3000000007</v>
      </c>
      <c r="L6395">
        <v>7417261.0500000007</v>
      </c>
    </row>
    <row r="6396" spans="7:12" x14ac:dyDescent="0.25">
      <c r="G6396">
        <v>6374</v>
      </c>
      <c r="H6396">
        <v>5920000</v>
      </c>
      <c r="I6396">
        <v>2394627.4000000004</v>
      </c>
      <c r="J6396">
        <v>4972060.0999999996</v>
      </c>
      <c r="K6396">
        <v>3269889</v>
      </c>
      <c r="L6396">
        <v>4012025.3</v>
      </c>
    </row>
    <row r="6397" spans="7:12" x14ac:dyDescent="0.25">
      <c r="G6397">
        <v>6375</v>
      </c>
      <c r="H6397">
        <v>3845005.75</v>
      </c>
      <c r="I6397">
        <v>6580000</v>
      </c>
      <c r="J6397">
        <v>3622017.25</v>
      </c>
      <c r="K6397">
        <v>4536290.5999999996</v>
      </c>
      <c r="L6397">
        <v>3556380.95</v>
      </c>
    </row>
    <row r="6398" spans="7:12" x14ac:dyDescent="0.25">
      <c r="G6398">
        <v>6376</v>
      </c>
      <c r="H6398">
        <v>4448261.5999999996</v>
      </c>
      <c r="I6398">
        <v>3267091.55</v>
      </c>
      <c r="J6398">
        <v>4180732.9000000004</v>
      </c>
      <c r="K6398">
        <v>4977296.25</v>
      </c>
      <c r="L6398">
        <v>2867591.8</v>
      </c>
    </row>
    <row r="6399" spans="7:12" x14ac:dyDescent="0.25">
      <c r="G6399">
        <v>6377</v>
      </c>
      <c r="H6399">
        <v>2298351.6500000004</v>
      </c>
      <c r="I6399">
        <v>4413405.25</v>
      </c>
      <c r="J6399">
        <v>3947599.95</v>
      </c>
      <c r="K6399">
        <v>4991717.6999999993</v>
      </c>
      <c r="L6399">
        <v>493408.75</v>
      </c>
    </row>
    <row r="6400" spans="7:12" x14ac:dyDescent="0.25">
      <c r="G6400">
        <v>6378</v>
      </c>
      <c r="H6400">
        <v>5920000</v>
      </c>
      <c r="I6400">
        <v>2877949.4000000004</v>
      </c>
      <c r="J6400">
        <v>1630676.0999999996</v>
      </c>
      <c r="K6400">
        <v>3484567.55</v>
      </c>
      <c r="L6400">
        <v>3446515.6500000004</v>
      </c>
    </row>
    <row r="6401" spans="7:12" x14ac:dyDescent="0.25">
      <c r="G6401">
        <v>6379</v>
      </c>
      <c r="H6401">
        <v>4449466.3499999996</v>
      </c>
      <c r="I6401">
        <v>6580000</v>
      </c>
      <c r="J6401">
        <v>1052151.2000000002</v>
      </c>
      <c r="K6401">
        <v>5403880.4499999993</v>
      </c>
      <c r="L6401">
        <v>5082534.5500000007</v>
      </c>
    </row>
    <row r="6402" spans="7:12" x14ac:dyDescent="0.25">
      <c r="G6402">
        <v>6380</v>
      </c>
      <c r="H6402">
        <v>5920000</v>
      </c>
      <c r="I6402">
        <v>4745315.8499999996</v>
      </c>
      <c r="J6402">
        <v>5868583.6999999993</v>
      </c>
      <c r="K6402">
        <v>2091430.2000000002</v>
      </c>
      <c r="L6402">
        <v>3221448.5999999996</v>
      </c>
    </row>
    <row r="6403" spans="7:12" x14ac:dyDescent="0.25">
      <c r="G6403">
        <v>6381</v>
      </c>
      <c r="H6403">
        <v>3469218.55</v>
      </c>
      <c r="I6403">
        <v>4336419.75</v>
      </c>
      <c r="J6403">
        <v>3527959.8499999996</v>
      </c>
      <c r="K6403">
        <v>4627962.1999999993</v>
      </c>
      <c r="L6403">
        <v>3947348</v>
      </c>
    </row>
    <row r="6404" spans="7:12" x14ac:dyDescent="0.25">
      <c r="G6404">
        <v>6382</v>
      </c>
      <c r="H6404">
        <v>3135502.8</v>
      </c>
      <c r="I6404">
        <v>3394091.95</v>
      </c>
      <c r="J6404">
        <v>1404732.1500000004</v>
      </c>
      <c r="K6404">
        <v>2159129.25</v>
      </c>
      <c r="L6404">
        <v>3865748.9000000004</v>
      </c>
    </row>
    <row r="6405" spans="7:12" x14ac:dyDescent="0.25">
      <c r="G6405">
        <v>6383</v>
      </c>
      <c r="H6405">
        <v>5242152.3499999996</v>
      </c>
      <c r="I6405">
        <v>6580000</v>
      </c>
      <c r="J6405">
        <v>5552319.0500000007</v>
      </c>
      <c r="K6405">
        <v>5410765.3000000007</v>
      </c>
      <c r="L6405">
        <v>3347666.9000000004</v>
      </c>
    </row>
    <row r="6406" spans="7:12" x14ac:dyDescent="0.25">
      <c r="G6406">
        <v>6384</v>
      </c>
      <c r="H6406">
        <v>5920000</v>
      </c>
      <c r="I6406">
        <v>4544292.45</v>
      </c>
      <c r="J6406">
        <v>2136086.5</v>
      </c>
      <c r="K6406">
        <v>3765799.6500000004</v>
      </c>
      <c r="L6406">
        <v>4177569.8000000007</v>
      </c>
    </row>
    <row r="6407" spans="7:12" x14ac:dyDescent="0.25">
      <c r="G6407">
        <v>6385</v>
      </c>
      <c r="H6407">
        <v>3557769.6500000004</v>
      </c>
      <c r="I6407">
        <v>2966765.1500000004</v>
      </c>
      <c r="J6407">
        <v>5912389.1999999993</v>
      </c>
      <c r="K6407">
        <v>4861719.25</v>
      </c>
      <c r="L6407">
        <v>1933630.0999999996</v>
      </c>
    </row>
    <row r="6408" spans="7:12" x14ac:dyDescent="0.25">
      <c r="G6408">
        <v>6386</v>
      </c>
      <c r="H6408">
        <v>4402686.5</v>
      </c>
      <c r="I6408">
        <v>3694374.9000000004</v>
      </c>
      <c r="J6408">
        <v>1812767.1500000004</v>
      </c>
      <c r="K6408">
        <v>4090564.7</v>
      </c>
      <c r="L6408">
        <v>2038380.1500000004</v>
      </c>
    </row>
    <row r="6409" spans="7:12" x14ac:dyDescent="0.25">
      <c r="G6409">
        <v>6387</v>
      </c>
      <c r="H6409">
        <v>4228941.8</v>
      </c>
      <c r="I6409">
        <v>3260344.95</v>
      </c>
      <c r="J6409">
        <v>1757700.2000000002</v>
      </c>
      <c r="K6409">
        <v>4261836.7</v>
      </c>
      <c r="L6409">
        <v>6759661.0999999996</v>
      </c>
    </row>
    <row r="6410" spans="7:12" x14ac:dyDescent="0.25">
      <c r="G6410">
        <v>6388</v>
      </c>
      <c r="H6410">
        <v>2640627.0499999998</v>
      </c>
      <c r="I6410">
        <v>5492963.9499999993</v>
      </c>
      <c r="J6410">
        <v>2547526.4000000004</v>
      </c>
      <c r="K6410">
        <v>3016488.5999999996</v>
      </c>
      <c r="L6410">
        <v>4529021.0500000007</v>
      </c>
    </row>
    <row r="6411" spans="7:12" x14ac:dyDescent="0.25">
      <c r="G6411">
        <v>6389</v>
      </c>
      <c r="H6411">
        <v>5920000</v>
      </c>
      <c r="I6411">
        <v>5674833.8000000007</v>
      </c>
      <c r="J6411">
        <v>5323918.1999999993</v>
      </c>
      <c r="K6411">
        <v>6750435.4499999993</v>
      </c>
      <c r="L6411">
        <v>2177767.75</v>
      </c>
    </row>
    <row r="6412" spans="7:12" x14ac:dyDescent="0.25">
      <c r="G6412">
        <v>6390</v>
      </c>
      <c r="H6412">
        <v>4546632.4000000004</v>
      </c>
      <c r="I6412">
        <v>3929368.3</v>
      </c>
      <c r="J6412">
        <v>4835895.6999999993</v>
      </c>
      <c r="K6412">
        <v>4671431.9499999993</v>
      </c>
      <c r="L6412">
        <v>2708375.2</v>
      </c>
    </row>
    <row r="6413" spans="7:12" x14ac:dyDescent="0.25">
      <c r="G6413">
        <v>6391</v>
      </c>
      <c r="H6413">
        <v>3667974.6500000004</v>
      </c>
      <c r="I6413">
        <v>3882323.8</v>
      </c>
      <c r="J6413">
        <v>4828015.4499999993</v>
      </c>
      <c r="K6413">
        <v>2014962.1500000004</v>
      </c>
      <c r="L6413">
        <v>5260055.4499999993</v>
      </c>
    </row>
    <row r="6414" spans="7:12" x14ac:dyDescent="0.25">
      <c r="G6414">
        <v>6392</v>
      </c>
      <c r="H6414">
        <v>4865393.4499999993</v>
      </c>
      <c r="I6414">
        <v>4683364.0500000007</v>
      </c>
      <c r="J6414">
        <v>3670787.9000000004</v>
      </c>
      <c r="K6414">
        <v>4090999.2</v>
      </c>
      <c r="L6414">
        <v>5170595.8499999996</v>
      </c>
    </row>
    <row r="6415" spans="7:12" x14ac:dyDescent="0.25">
      <c r="G6415">
        <v>6393</v>
      </c>
      <c r="H6415">
        <v>2984083.5</v>
      </c>
      <c r="I6415">
        <v>3438252.95</v>
      </c>
      <c r="J6415">
        <v>3058881.55</v>
      </c>
      <c r="K6415">
        <v>3927074.2</v>
      </c>
      <c r="L6415">
        <v>2884695.3</v>
      </c>
    </row>
    <row r="6416" spans="7:12" x14ac:dyDescent="0.25">
      <c r="G6416">
        <v>6394</v>
      </c>
      <c r="H6416">
        <v>5920000</v>
      </c>
      <c r="I6416">
        <v>5183651.3000000007</v>
      </c>
      <c r="J6416">
        <v>2566466.6500000004</v>
      </c>
      <c r="K6416">
        <v>4766216.1500000004</v>
      </c>
      <c r="L6416">
        <v>5679628.4000000004</v>
      </c>
    </row>
    <row r="6417" spans="7:12" x14ac:dyDescent="0.25">
      <c r="G6417">
        <v>6395</v>
      </c>
      <c r="H6417">
        <v>4955619.3499999996</v>
      </c>
      <c r="I6417">
        <v>6550311.8000000007</v>
      </c>
      <c r="J6417">
        <v>1663172.75</v>
      </c>
      <c r="K6417">
        <v>6108378.75</v>
      </c>
      <c r="L6417">
        <v>5470622.0500000007</v>
      </c>
    </row>
    <row r="6418" spans="7:12" x14ac:dyDescent="0.25">
      <c r="G6418">
        <v>6396</v>
      </c>
      <c r="H6418">
        <v>5417259.8000000007</v>
      </c>
      <c r="I6418">
        <v>2102090.4000000004</v>
      </c>
      <c r="J6418">
        <v>2527934.4000000004</v>
      </c>
      <c r="K6418">
        <v>2042339.5999999996</v>
      </c>
      <c r="L6418">
        <v>2698567.3499999996</v>
      </c>
    </row>
    <row r="6419" spans="7:12" x14ac:dyDescent="0.25">
      <c r="G6419">
        <v>6397</v>
      </c>
      <c r="H6419">
        <v>3404971.8</v>
      </c>
      <c r="I6419">
        <v>3074355.25</v>
      </c>
      <c r="J6419">
        <v>5491753.6999999993</v>
      </c>
      <c r="K6419">
        <v>3903721.8</v>
      </c>
      <c r="L6419">
        <v>5646171.9000000004</v>
      </c>
    </row>
    <row r="6420" spans="7:12" x14ac:dyDescent="0.25">
      <c r="G6420">
        <v>6398</v>
      </c>
      <c r="H6420">
        <v>5291985.5500000007</v>
      </c>
      <c r="I6420">
        <v>3748414.8499999996</v>
      </c>
      <c r="J6420">
        <v>6225217.3499999996</v>
      </c>
      <c r="K6420">
        <v>3842042.55</v>
      </c>
      <c r="L6420">
        <v>3211071.95</v>
      </c>
    </row>
    <row r="6421" spans="7:12" x14ac:dyDescent="0.25">
      <c r="G6421">
        <v>6399</v>
      </c>
      <c r="H6421">
        <v>3557098.1500000004</v>
      </c>
      <c r="I6421">
        <v>3972115.2</v>
      </c>
      <c r="J6421">
        <v>4128987.9000000004</v>
      </c>
      <c r="K6421">
        <v>6799759.0999999996</v>
      </c>
      <c r="L6421">
        <v>2598134.6500000004</v>
      </c>
    </row>
    <row r="6422" spans="7:12" x14ac:dyDescent="0.25">
      <c r="G6422">
        <v>6400</v>
      </c>
      <c r="H6422">
        <v>5920000</v>
      </c>
      <c r="I6422">
        <v>5310529.25</v>
      </c>
      <c r="J6422">
        <v>2355990.9000000004</v>
      </c>
      <c r="K6422">
        <v>4359318.75</v>
      </c>
      <c r="L6422">
        <v>3914796.05</v>
      </c>
    </row>
    <row r="6423" spans="7:12" x14ac:dyDescent="0.25">
      <c r="G6423">
        <v>6401</v>
      </c>
      <c r="H6423">
        <v>2955031.25</v>
      </c>
      <c r="I6423">
        <v>3293208.95</v>
      </c>
      <c r="J6423">
        <v>4157890.05</v>
      </c>
      <c r="K6423">
        <v>3786470</v>
      </c>
      <c r="L6423">
        <v>4377495.0999999996</v>
      </c>
    </row>
    <row r="6424" spans="7:12" x14ac:dyDescent="0.25">
      <c r="G6424">
        <v>6402</v>
      </c>
      <c r="H6424">
        <v>4653242.9000000004</v>
      </c>
      <c r="I6424">
        <v>4241363</v>
      </c>
      <c r="J6424">
        <v>1758822</v>
      </c>
      <c r="K6424">
        <v>7205254.25</v>
      </c>
      <c r="L6424">
        <v>4713335.9499999993</v>
      </c>
    </row>
    <row r="6425" spans="7:12" x14ac:dyDescent="0.25">
      <c r="G6425">
        <v>6403</v>
      </c>
      <c r="H6425">
        <v>2465653.9000000004</v>
      </c>
      <c r="I6425">
        <v>3385698.2</v>
      </c>
      <c r="J6425">
        <v>5371942.3000000007</v>
      </c>
      <c r="K6425">
        <v>4721008.4000000004</v>
      </c>
      <c r="L6425">
        <v>4783235.1500000004</v>
      </c>
    </row>
    <row r="6426" spans="7:12" x14ac:dyDescent="0.25">
      <c r="G6426">
        <v>6404</v>
      </c>
      <c r="H6426">
        <v>3756703.5</v>
      </c>
      <c r="I6426">
        <v>3307488.2</v>
      </c>
      <c r="J6426">
        <v>4070061.8</v>
      </c>
      <c r="K6426">
        <v>7900000</v>
      </c>
      <c r="L6426">
        <v>-505514.64999999991</v>
      </c>
    </row>
    <row r="6427" spans="7:12" x14ac:dyDescent="0.25">
      <c r="G6427">
        <v>6405</v>
      </c>
      <c r="H6427">
        <v>5746926.8000000007</v>
      </c>
      <c r="I6427">
        <v>4361340.3</v>
      </c>
      <c r="J6427">
        <v>4971712.5</v>
      </c>
      <c r="K6427">
        <v>5960313</v>
      </c>
      <c r="L6427">
        <v>4072337.8499999996</v>
      </c>
    </row>
    <row r="6428" spans="7:12" x14ac:dyDescent="0.25">
      <c r="G6428">
        <v>6406</v>
      </c>
      <c r="H6428">
        <v>3762304.5999999996</v>
      </c>
      <c r="I6428">
        <v>6580000</v>
      </c>
      <c r="J6428">
        <v>3892406.5999999996</v>
      </c>
      <c r="K6428">
        <v>3547878.1500000004</v>
      </c>
      <c r="L6428">
        <v>2005729.4500000002</v>
      </c>
    </row>
    <row r="6429" spans="7:12" x14ac:dyDescent="0.25">
      <c r="G6429">
        <v>6407</v>
      </c>
      <c r="H6429">
        <v>3025874.5</v>
      </c>
      <c r="I6429">
        <v>3794740.45</v>
      </c>
      <c r="J6429">
        <v>3548875.0999999996</v>
      </c>
      <c r="K6429">
        <v>2968298.5999999996</v>
      </c>
      <c r="L6429">
        <v>2862962.4000000004</v>
      </c>
    </row>
    <row r="6430" spans="7:12" x14ac:dyDescent="0.25">
      <c r="G6430">
        <v>6408</v>
      </c>
      <c r="H6430">
        <v>5920000</v>
      </c>
      <c r="I6430">
        <v>5072332.4000000004</v>
      </c>
      <c r="J6430">
        <v>3957542.0999999996</v>
      </c>
      <c r="K6430">
        <v>3726137.7</v>
      </c>
      <c r="L6430">
        <v>1887541.5</v>
      </c>
    </row>
    <row r="6431" spans="7:12" x14ac:dyDescent="0.25">
      <c r="G6431">
        <v>6409</v>
      </c>
      <c r="H6431">
        <v>4872562.6999999993</v>
      </c>
      <c r="I6431">
        <v>6580000</v>
      </c>
      <c r="J6431">
        <v>4263469.5999999996</v>
      </c>
      <c r="K6431">
        <v>5435192.0999999996</v>
      </c>
      <c r="L6431">
        <v>4938331.9000000004</v>
      </c>
    </row>
    <row r="6432" spans="7:12" x14ac:dyDescent="0.25">
      <c r="G6432">
        <v>6410</v>
      </c>
      <c r="H6432">
        <v>5920000</v>
      </c>
      <c r="I6432">
        <v>5596473.6999999993</v>
      </c>
      <c r="J6432">
        <v>3779468.2</v>
      </c>
      <c r="K6432">
        <v>3425562.45</v>
      </c>
      <c r="L6432">
        <v>832607.09999999963</v>
      </c>
    </row>
    <row r="6433" spans="7:12" x14ac:dyDescent="0.25">
      <c r="G6433">
        <v>6411</v>
      </c>
      <c r="H6433">
        <v>3831919.4000000004</v>
      </c>
      <c r="I6433">
        <v>6580000</v>
      </c>
      <c r="J6433">
        <v>6788803.3499999996</v>
      </c>
      <c r="K6433">
        <v>3246876.3</v>
      </c>
      <c r="L6433">
        <v>3010589.7</v>
      </c>
    </row>
    <row r="6434" spans="7:12" x14ac:dyDescent="0.25">
      <c r="G6434">
        <v>6412</v>
      </c>
      <c r="H6434">
        <v>5038612.8000000007</v>
      </c>
      <c r="I6434">
        <v>2302031.5</v>
      </c>
      <c r="J6434">
        <v>5465442.75</v>
      </c>
      <c r="K6434">
        <v>885116</v>
      </c>
      <c r="L6434">
        <v>2126141.25</v>
      </c>
    </row>
    <row r="6435" spans="7:12" x14ac:dyDescent="0.25">
      <c r="G6435">
        <v>6413</v>
      </c>
      <c r="H6435">
        <v>4539648.8</v>
      </c>
      <c r="I6435">
        <v>2182974.5499999998</v>
      </c>
      <c r="J6435">
        <v>3480875.8499999996</v>
      </c>
      <c r="K6435">
        <v>2706950.8</v>
      </c>
      <c r="L6435">
        <v>5814647.3000000007</v>
      </c>
    </row>
    <row r="6436" spans="7:12" x14ac:dyDescent="0.25">
      <c r="G6436">
        <v>6414</v>
      </c>
      <c r="H6436">
        <v>4268418.0999999996</v>
      </c>
      <c r="I6436">
        <v>1133021.0999999996</v>
      </c>
      <c r="J6436">
        <v>1613991.2999999998</v>
      </c>
      <c r="K6436">
        <v>6106150.9499999993</v>
      </c>
      <c r="L6436">
        <v>2956131.05</v>
      </c>
    </row>
    <row r="6437" spans="7:12" x14ac:dyDescent="0.25">
      <c r="G6437">
        <v>6415</v>
      </c>
      <c r="H6437">
        <v>3444345.4000000004</v>
      </c>
      <c r="I6437">
        <v>3313567.25</v>
      </c>
      <c r="J6437">
        <v>3115465.3</v>
      </c>
      <c r="K6437">
        <v>519496.09999999963</v>
      </c>
      <c r="L6437">
        <v>3936465.75</v>
      </c>
    </row>
    <row r="6438" spans="7:12" x14ac:dyDescent="0.25">
      <c r="G6438">
        <v>6416</v>
      </c>
      <c r="H6438">
        <v>5790376.8000000007</v>
      </c>
      <c r="I6438">
        <v>5490597.9000000004</v>
      </c>
      <c r="J6438">
        <v>204331.10000000009</v>
      </c>
      <c r="K6438">
        <v>5063386.5</v>
      </c>
      <c r="L6438">
        <v>3384899.5999999996</v>
      </c>
    </row>
    <row r="6439" spans="7:12" x14ac:dyDescent="0.25">
      <c r="G6439">
        <v>6417</v>
      </c>
      <c r="H6439">
        <v>4729944</v>
      </c>
      <c r="I6439">
        <v>4748061.0999999996</v>
      </c>
      <c r="J6439">
        <v>3812885.2</v>
      </c>
      <c r="K6439">
        <v>4247462.6500000004</v>
      </c>
      <c r="L6439">
        <v>3872704.8499999996</v>
      </c>
    </row>
    <row r="6440" spans="7:12" x14ac:dyDescent="0.25">
      <c r="G6440">
        <v>6418</v>
      </c>
      <c r="H6440">
        <v>3174904.05</v>
      </c>
      <c r="I6440">
        <v>5593515.1500000004</v>
      </c>
      <c r="J6440">
        <v>4115028.5999999996</v>
      </c>
      <c r="K6440">
        <v>3521026.05</v>
      </c>
      <c r="L6440">
        <v>6961577.1999999993</v>
      </c>
    </row>
    <row r="6441" spans="7:12" x14ac:dyDescent="0.25">
      <c r="G6441">
        <v>6419</v>
      </c>
      <c r="H6441">
        <v>5920000</v>
      </c>
      <c r="I6441">
        <v>2253557.0999999996</v>
      </c>
      <c r="J6441">
        <v>7153901.8499999996</v>
      </c>
      <c r="K6441">
        <v>2582762.7999999998</v>
      </c>
      <c r="L6441">
        <v>2773957.05</v>
      </c>
    </row>
    <row r="6442" spans="7:12" x14ac:dyDescent="0.25">
      <c r="G6442">
        <v>6420</v>
      </c>
      <c r="H6442">
        <v>5891109.6999999993</v>
      </c>
      <c r="I6442">
        <v>2554357.5</v>
      </c>
      <c r="J6442">
        <v>4122683.7</v>
      </c>
      <c r="K6442">
        <v>5068177.8499999996</v>
      </c>
      <c r="L6442">
        <v>2877387.8</v>
      </c>
    </row>
    <row r="6443" spans="7:12" x14ac:dyDescent="0.25">
      <c r="G6443">
        <v>6421</v>
      </c>
      <c r="H6443">
        <v>5920000</v>
      </c>
      <c r="I6443">
        <v>5401083</v>
      </c>
      <c r="J6443">
        <v>4700126.3000000007</v>
      </c>
      <c r="K6443">
        <v>3318154.05</v>
      </c>
      <c r="L6443">
        <v>5467778.0500000007</v>
      </c>
    </row>
    <row r="6444" spans="7:12" x14ac:dyDescent="0.25">
      <c r="G6444">
        <v>6422</v>
      </c>
      <c r="H6444">
        <v>4925113.5</v>
      </c>
      <c r="I6444">
        <v>2671530.2999999998</v>
      </c>
      <c r="J6444">
        <v>3557268.8499999996</v>
      </c>
      <c r="K6444">
        <v>6479603.6999999993</v>
      </c>
      <c r="L6444">
        <v>2505001.5499999998</v>
      </c>
    </row>
    <row r="6445" spans="7:12" x14ac:dyDescent="0.25">
      <c r="G6445">
        <v>6423</v>
      </c>
      <c r="H6445">
        <v>3705795.9000000004</v>
      </c>
      <c r="I6445">
        <v>4996259.3499999996</v>
      </c>
      <c r="J6445">
        <v>5411011.75</v>
      </c>
      <c r="K6445">
        <v>3474388.4000000004</v>
      </c>
      <c r="L6445">
        <v>3669623.5</v>
      </c>
    </row>
    <row r="6446" spans="7:12" x14ac:dyDescent="0.25">
      <c r="G6446">
        <v>6424</v>
      </c>
      <c r="H6446">
        <v>2787266.8499999996</v>
      </c>
      <c r="I6446">
        <v>3659425.3</v>
      </c>
      <c r="J6446">
        <v>4733112.75</v>
      </c>
      <c r="K6446">
        <v>2058376.5999999996</v>
      </c>
      <c r="L6446">
        <v>4521180.3000000007</v>
      </c>
    </row>
    <row r="6447" spans="7:12" x14ac:dyDescent="0.25">
      <c r="G6447">
        <v>6425</v>
      </c>
      <c r="H6447">
        <v>3346733</v>
      </c>
      <c r="I6447">
        <v>6069968.0999999996</v>
      </c>
      <c r="J6447">
        <v>5001523.1500000004</v>
      </c>
      <c r="K6447">
        <v>2950681.5999999996</v>
      </c>
      <c r="L6447">
        <v>4109689.05</v>
      </c>
    </row>
    <row r="6448" spans="7:12" x14ac:dyDescent="0.25">
      <c r="G6448">
        <v>6426</v>
      </c>
      <c r="H6448">
        <v>3375113.75</v>
      </c>
      <c r="I6448">
        <v>4492855.55</v>
      </c>
      <c r="J6448">
        <v>3649110.3</v>
      </c>
      <c r="K6448">
        <v>4569190.1500000004</v>
      </c>
      <c r="L6448">
        <v>5531720.6500000004</v>
      </c>
    </row>
    <row r="6449" spans="7:12" x14ac:dyDescent="0.25">
      <c r="G6449">
        <v>6427</v>
      </c>
      <c r="H6449">
        <v>5697002.75</v>
      </c>
      <c r="I6449">
        <v>4707522.25</v>
      </c>
      <c r="J6449">
        <v>2720690.45</v>
      </c>
      <c r="K6449">
        <v>5713228.6500000004</v>
      </c>
      <c r="L6449">
        <v>5200299.8499999996</v>
      </c>
    </row>
    <row r="6450" spans="7:12" x14ac:dyDescent="0.25">
      <c r="G6450">
        <v>6428</v>
      </c>
      <c r="H6450">
        <v>4890914.4000000004</v>
      </c>
      <c r="I6450">
        <v>3758696.7</v>
      </c>
      <c r="J6450">
        <v>4075339</v>
      </c>
      <c r="K6450">
        <v>5719852.8000000007</v>
      </c>
      <c r="L6450">
        <v>3655905.1500000004</v>
      </c>
    </row>
    <row r="6451" spans="7:12" x14ac:dyDescent="0.25">
      <c r="G6451">
        <v>6429</v>
      </c>
      <c r="H6451">
        <v>2234780.3499999996</v>
      </c>
      <c r="I6451">
        <v>4956407.8000000007</v>
      </c>
      <c r="J6451">
        <v>5663886.8000000007</v>
      </c>
      <c r="K6451">
        <v>4842506.4499999993</v>
      </c>
      <c r="L6451">
        <v>4515733.25</v>
      </c>
    </row>
    <row r="6452" spans="7:12" x14ac:dyDescent="0.25">
      <c r="G6452">
        <v>6430</v>
      </c>
      <c r="H6452">
        <v>5399741.5500000007</v>
      </c>
      <c r="I6452">
        <v>3519942.9000000004</v>
      </c>
      <c r="J6452">
        <v>3266967.55</v>
      </c>
      <c r="K6452">
        <v>4333071</v>
      </c>
      <c r="L6452">
        <v>4732552.6999999993</v>
      </c>
    </row>
    <row r="6453" spans="7:12" x14ac:dyDescent="0.25">
      <c r="G6453">
        <v>6431</v>
      </c>
      <c r="H6453">
        <v>1590085.0499999998</v>
      </c>
      <c r="I6453">
        <v>4828917.5999999996</v>
      </c>
      <c r="J6453">
        <v>2516459.6500000004</v>
      </c>
      <c r="K6453">
        <v>3445363.8</v>
      </c>
      <c r="L6453">
        <v>2255732.8499999996</v>
      </c>
    </row>
    <row r="6454" spans="7:12" x14ac:dyDescent="0.25">
      <c r="G6454">
        <v>6432</v>
      </c>
      <c r="H6454">
        <v>5676356.0999999996</v>
      </c>
      <c r="I6454">
        <v>5455269.0999999996</v>
      </c>
      <c r="J6454">
        <v>4519145.1999999993</v>
      </c>
      <c r="K6454">
        <v>2794944.95</v>
      </c>
      <c r="L6454">
        <v>3378370.25</v>
      </c>
    </row>
    <row r="6455" spans="7:12" x14ac:dyDescent="0.25">
      <c r="G6455">
        <v>6433</v>
      </c>
      <c r="H6455">
        <v>4135919.3</v>
      </c>
      <c r="I6455">
        <v>3419000.6500000004</v>
      </c>
      <c r="J6455">
        <v>3641091.8</v>
      </c>
      <c r="K6455">
        <v>4241577.1500000004</v>
      </c>
      <c r="L6455">
        <v>1731919.4000000004</v>
      </c>
    </row>
    <row r="6456" spans="7:12" x14ac:dyDescent="0.25">
      <c r="G6456">
        <v>6434</v>
      </c>
      <c r="H6456">
        <v>5239031.8499999996</v>
      </c>
      <c r="I6456">
        <v>4376330.55</v>
      </c>
      <c r="J6456">
        <v>3998894.6500000004</v>
      </c>
      <c r="K6456">
        <v>3789602.3499999996</v>
      </c>
      <c r="L6456">
        <v>4008320.2</v>
      </c>
    </row>
    <row r="6457" spans="7:12" x14ac:dyDescent="0.25">
      <c r="G6457">
        <v>6435</v>
      </c>
      <c r="H6457">
        <v>4119333.25</v>
      </c>
      <c r="I6457">
        <v>2083225.2000000002</v>
      </c>
      <c r="J6457">
        <v>2538275.5</v>
      </c>
      <c r="K6457">
        <v>3962363.5</v>
      </c>
      <c r="L6457">
        <v>2084958.5499999998</v>
      </c>
    </row>
    <row r="6458" spans="7:12" x14ac:dyDescent="0.25">
      <c r="G6458">
        <v>6436</v>
      </c>
      <c r="H6458">
        <v>5920000</v>
      </c>
      <c r="I6458">
        <v>3774658.6500000004</v>
      </c>
      <c r="J6458">
        <v>3974365.1500000004</v>
      </c>
      <c r="K6458">
        <v>2448703.75</v>
      </c>
      <c r="L6458">
        <v>3707985.9000000004</v>
      </c>
    </row>
    <row r="6459" spans="7:12" x14ac:dyDescent="0.25">
      <c r="G6459">
        <v>6437</v>
      </c>
      <c r="H6459">
        <v>5606109.3000000007</v>
      </c>
      <c r="I6459">
        <v>2731625.5999999996</v>
      </c>
      <c r="J6459">
        <v>5074365.0999999996</v>
      </c>
      <c r="K6459">
        <v>5954941</v>
      </c>
      <c r="L6459">
        <v>1955327.4500000002</v>
      </c>
    </row>
    <row r="6460" spans="7:12" x14ac:dyDescent="0.25">
      <c r="G6460">
        <v>6438</v>
      </c>
      <c r="H6460">
        <v>5762837.4000000004</v>
      </c>
      <c r="I6460">
        <v>2325221.9500000002</v>
      </c>
      <c r="J6460">
        <v>3534149.5</v>
      </c>
      <c r="K6460">
        <v>3083279.1500000004</v>
      </c>
      <c r="L6460">
        <v>22256.700000000186</v>
      </c>
    </row>
    <row r="6461" spans="7:12" x14ac:dyDescent="0.25">
      <c r="G6461">
        <v>6439</v>
      </c>
      <c r="H6461">
        <v>5545626.9000000004</v>
      </c>
      <c r="I6461">
        <v>6580000</v>
      </c>
      <c r="J6461">
        <v>4911095.8000000007</v>
      </c>
      <c r="K6461">
        <v>5531406.1999999993</v>
      </c>
      <c r="L6461">
        <v>4291953.9000000004</v>
      </c>
    </row>
    <row r="6462" spans="7:12" x14ac:dyDescent="0.25">
      <c r="G6462">
        <v>6440</v>
      </c>
      <c r="H6462">
        <v>4998267.5</v>
      </c>
      <c r="I6462">
        <v>3790423.0999999996</v>
      </c>
      <c r="J6462">
        <v>843377.90000000037</v>
      </c>
      <c r="K6462">
        <v>3664276.75</v>
      </c>
      <c r="L6462">
        <v>3042051.45</v>
      </c>
    </row>
    <row r="6463" spans="7:12" x14ac:dyDescent="0.25">
      <c r="G6463">
        <v>6441</v>
      </c>
      <c r="H6463">
        <v>4133237.25</v>
      </c>
      <c r="I6463">
        <v>3071396.7</v>
      </c>
      <c r="J6463">
        <v>3093143.8499999996</v>
      </c>
      <c r="K6463">
        <v>2761184.3</v>
      </c>
      <c r="L6463">
        <v>1688583.9500000002</v>
      </c>
    </row>
    <row r="6464" spans="7:12" x14ac:dyDescent="0.25">
      <c r="G6464">
        <v>6442</v>
      </c>
      <c r="H6464">
        <v>2460605.7999999998</v>
      </c>
      <c r="I6464">
        <v>3837989</v>
      </c>
      <c r="J6464">
        <v>3954228.05</v>
      </c>
      <c r="K6464">
        <v>3943281.05</v>
      </c>
      <c r="L6464">
        <v>2027312.25</v>
      </c>
    </row>
    <row r="6465" spans="7:12" x14ac:dyDescent="0.25">
      <c r="G6465">
        <v>6443</v>
      </c>
      <c r="H6465">
        <v>3025262.25</v>
      </c>
      <c r="I6465">
        <v>1134719.5999999996</v>
      </c>
      <c r="J6465">
        <v>2921777.05</v>
      </c>
      <c r="K6465">
        <v>5550125.25</v>
      </c>
      <c r="L6465">
        <v>3380483.5</v>
      </c>
    </row>
    <row r="6466" spans="7:12" x14ac:dyDescent="0.25">
      <c r="G6466">
        <v>6444</v>
      </c>
      <c r="H6466">
        <v>3790535.25</v>
      </c>
      <c r="I6466">
        <v>5112764.5999999996</v>
      </c>
      <c r="J6466">
        <v>3505752.95</v>
      </c>
      <c r="K6466">
        <v>3456763.5</v>
      </c>
      <c r="L6466">
        <v>1732500.0499999998</v>
      </c>
    </row>
    <row r="6467" spans="7:12" x14ac:dyDescent="0.25">
      <c r="G6467">
        <v>6445</v>
      </c>
      <c r="H6467">
        <v>4343286.4000000004</v>
      </c>
      <c r="I6467">
        <v>6580000</v>
      </c>
      <c r="J6467">
        <v>3930938.8499999996</v>
      </c>
      <c r="K6467">
        <v>5932785.4499999993</v>
      </c>
      <c r="L6467">
        <v>2412010.6500000004</v>
      </c>
    </row>
    <row r="6468" spans="7:12" x14ac:dyDescent="0.25">
      <c r="G6468">
        <v>6446</v>
      </c>
      <c r="H6468">
        <v>5647311.75</v>
      </c>
      <c r="I6468">
        <v>2305934.0999999996</v>
      </c>
      <c r="J6468">
        <v>4962560.3499999996</v>
      </c>
      <c r="K6468">
        <v>4199272.6500000004</v>
      </c>
      <c r="L6468">
        <v>2735752.6500000004</v>
      </c>
    </row>
    <row r="6469" spans="7:12" x14ac:dyDescent="0.25">
      <c r="G6469">
        <v>6447</v>
      </c>
      <c r="H6469">
        <v>4135330.75</v>
      </c>
      <c r="I6469">
        <v>2367534.3499999996</v>
      </c>
      <c r="J6469">
        <v>5148190.5999999996</v>
      </c>
      <c r="K6469">
        <v>2936497.1500000004</v>
      </c>
      <c r="L6469">
        <v>2271074.6500000004</v>
      </c>
    </row>
    <row r="6470" spans="7:12" x14ac:dyDescent="0.25">
      <c r="G6470">
        <v>6448</v>
      </c>
      <c r="H6470">
        <v>5920000</v>
      </c>
      <c r="I6470">
        <v>5804101.5</v>
      </c>
      <c r="J6470">
        <v>5223106.3000000007</v>
      </c>
      <c r="K6470">
        <v>7713714.0500000007</v>
      </c>
      <c r="L6470">
        <v>8134770.6500000004</v>
      </c>
    </row>
    <row r="6471" spans="7:12" x14ac:dyDescent="0.25">
      <c r="G6471">
        <v>6449</v>
      </c>
      <c r="H6471">
        <v>3512668.55</v>
      </c>
      <c r="I6471">
        <v>5944824.1999999993</v>
      </c>
      <c r="J6471">
        <v>6554987.0500000007</v>
      </c>
      <c r="K6471">
        <v>3958247.5999999996</v>
      </c>
      <c r="L6471">
        <v>5272110.8499999996</v>
      </c>
    </row>
    <row r="6472" spans="7:12" x14ac:dyDescent="0.25">
      <c r="G6472">
        <v>6450</v>
      </c>
      <c r="H6472">
        <v>3348419.6500000004</v>
      </c>
      <c r="I6472">
        <v>3322999.8499999996</v>
      </c>
      <c r="J6472">
        <v>3258723.9000000004</v>
      </c>
      <c r="K6472">
        <v>4585985.5500000007</v>
      </c>
      <c r="L6472">
        <v>3434408.9000000004</v>
      </c>
    </row>
    <row r="6473" spans="7:12" x14ac:dyDescent="0.25">
      <c r="G6473">
        <v>6451</v>
      </c>
      <c r="H6473">
        <v>4155266.4000000004</v>
      </c>
      <c r="I6473">
        <v>3669640</v>
      </c>
      <c r="J6473">
        <v>2609300.4500000002</v>
      </c>
      <c r="K6473">
        <v>5389348.4000000004</v>
      </c>
      <c r="L6473">
        <v>5840397.3499999996</v>
      </c>
    </row>
    <row r="6474" spans="7:12" x14ac:dyDescent="0.25">
      <c r="G6474">
        <v>6452</v>
      </c>
      <c r="H6474">
        <v>4042888.9000000004</v>
      </c>
      <c r="I6474">
        <v>2888792.1500000004</v>
      </c>
      <c r="J6474">
        <v>3483992.4000000004</v>
      </c>
      <c r="K6474">
        <v>4863026.6999999993</v>
      </c>
      <c r="L6474">
        <v>5826031.1999999993</v>
      </c>
    </row>
    <row r="6475" spans="7:12" x14ac:dyDescent="0.25">
      <c r="G6475">
        <v>6453</v>
      </c>
      <c r="H6475">
        <v>5920000</v>
      </c>
      <c r="I6475">
        <v>5444157.75</v>
      </c>
      <c r="J6475">
        <v>3932724.25</v>
      </c>
      <c r="K6475">
        <v>2533375.9500000002</v>
      </c>
      <c r="L6475">
        <v>2708473.95</v>
      </c>
    </row>
    <row r="6476" spans="7:12" x14ac:dyDescent="0.25">
      <c r="G6476">
        <v>6454</v>
      </c>
      <c r="H6476">
        <v>4763728.3499999996</v>
      </c>
      <c r="I6476">
        <v>5021116.6999999993</v>
      </c>
      <c r="J6476">
        <v>3957170.8</v>
      </c>
      <c r="K6476">
        <v>2546047.5499999998</v>
      </c>
      <c r="L6476">
        <v>2281625.0999999996</v>
      </c>
    </row>
    <row r="6477" spans="7:12" x14ac:dyDescent="0.25">
      <c r="G6477">
        <v>6455</v>
      </c>
      <c r="H6477">
        <v>4108336.45</v>
      </c>
      <c r="I6477">
        <v>4805229.4499999993</v>
      </c>
      <c r="J6477">
        <v>3413366.4000000004</v>
      </c>
      <c r="K6477">
        <v>5168784.3499999996</v>
      </c>
      <c r="L6477">
        <v>7445345.5500000007</v>
      </c>
    </row>
    <row r="6478" spans="7:12" x14ac:dyDescent="0.25">
      <c r="G6478">
        <v>6456</v>
      </c>
      <c r="H6478">
        <v>1508549.1500000004</v>
      </c>
      <c r="I6478">
        <v>6580000</v>
      </c>
      <c r="J6478">
        <v>1044654.0999999996</v>
      </c>
      <c r="K6478">
        <v>1852348.5499999998</v>
      </c>
      <c r="L6478">
        <v>1866480.0999999996</v>
      </c>
    </row>
    <row r="6479" spans="7:12" x14ac:dyDescent="0.25">
      <c r="G6479">
        <v>6457</v>
      </c>
      <c r="H6479">
        <v>2729478.3499999996</v>
      </c>
      <c r="I6479">
        <v>4230528.1500000004</v>
      </c>
      <c r="J6479">
        <v>2485602.25</v>
      </c>
      <c r="K6479">
        <v>6779760.25</v>
      </c>
      <c r="L6479">
        <v>3532756</v>
      </c>
    </row>
    <row r="6480" spans="7:12" x14ac:dyDescent="0.25">
      <c r="G6480">
        <v>6458</v>
      </c>
      <c r="H6480">
        <v>5920000</v>
      </c>
      <c r="I6480">
        <v>3961473.9000000004</v>
      </c>
      <c r="J6480">
        <v>4155531.9000000004</v>
      </c>
      <c r="K6480">
        <v>3171940.8499999996</v>
      </c>
      <c r="L6480">
        <v>4476458.4000000004</v>
      </c>
    </row>
    <row r="6481" spans="7:12" x14ac:dyDescent="0.25">
      <c r="G6481">
        <v>6459</v>
      </c>
      <c r="H6481">
        <v>4280378.7</v>
      </c>
      <c r="I6481">
        <v>3633643.6500000004</v>
      </c>
      <c r="J6481">
        <v>2325417.9000000004</v>
      </c>
      <c r="K6481">
        <v>4756787.5</v>
      </c>
      <c r="L6481">
        <v>2672039.1500000004</v>
      </c>
    </row>
    <row r="6482" spans="7:12" x14ac:dyDescent="0.25">
      <c r="G6482">
        <v>6460</v>
      </c>
      <c r="H6482">
        <v>4054446.5999999996</v>
      </c>
      <c r="I6482">
        <v>4238412.3499999996</v>
      </c>
      <c r="J6482">
        <v>1950874.9500000002</v>
      </c>
      <c r="K6482">
        <v>6602282.8000000007</v>
      </c>
      <c r="L6482">
        <v>3321324.3499999996</v>
      </c>
    </row>
    <row r="6483" spans="7:12" x14ac:dyDescent="0.25">
      <c r="G6483">
        <v>6461</v>
      </c>
      <c r="H6483">
        <v>5920000</v>
      </c>
      <c r="I6483">
        <v>4660382.9499999993</v>
      </c>
      <c r="J6483">
        <v>6197575.25</v>
      </c>
      <c r="K6483">
        <v>6515651.4000000004</v>
      </c>
      <c r="L6483">
        <v>2567387.8499999996</v>
      </c>
    </row>
    <row r="6484" spans="7:12" x14ac:dyDescent="0.25">
      <c r="G6484">
        <v>6462</v>
      </c>
      <c r="H6484">
        <v>4222997.05</v>
      </c>
      <c r="I6484">
        <v>2738877.8</v>
      </c>
      <c r="J6484">
        <v>4153951.9000000004</v>
      </c>
      <c r="K6484">
        <v>3447879.95</v>
      </c>
      <c r="L6484">
        <v>5872854.5</v>
      </c>
    </row>
    <row r="6485" spans="7:12" x14ac:dyDescent="0.25">
      <c r="G6485">
        <v>6463</v>
      </c>
      <c r="H6485">
        <v>1928212.9500000002</v>
      </c>
      <c r="I6485">
        <v>3545507.3</v>
      </c>
      <c r="J6485">
        <v>4154493.05</v>
      </c>
      <c r="K6485">
        <v>3899009.45</v>
      </c>
      <c r="L6485">
        <v>5359623.0999999996</v>
      </c>
    </row>
    <row r="6486" spans="7:12" x14ac:dyDescent="0.25">
      <c r="G6486">
        <v>6464</v>
      </c>
      <c r="H6486">
        <v>2854582.75</v>
      </c>
      <c r="I6486">
        <v>4072883.6500000004</v>
      </c>
      <c r="J6486">
        <v>3126319.9000000004</v>
      </c>
      <c r="K6486">
        <v>2692588.5999999996</v>
      </c>
      <c r="L6486">
        <v>2292621.9000000004</v>
      </c>
    </row>
    <row r="6487" spans="7:12" x14ac:dyDescent="0.25">
      <c r="G6487">
        <v>6465</v>
      </c>
      <c r="H6487">
        <v>5920000</v>
      </c>
      <c r="I6487">
        <v>5807644.6500000004</v>
      </c>
      <c r="J6487">
        <v>3601263.95</v>
      </c>
      <c r="K6487">
        <v>1373537.4500000002</v>
      </c>
      <c r="L6487">
        <v>3584271.9000000004</v>
      </c>
    </row>
    <row r="6488" spans="7:12" x14ac:dyDescent="0.25">
      <c r="G6488">
        <v>6466</v>
      </c>
      <c r="H6488">
        <v>4798385.6500000004</v>
      </c>
      <c r="I6488">
        <v>2192411.0999999996</v>
      </c>
      <c r="J6488">
        <v>5220037.1500000004</v>
      </c>
      <c r="K6488">
        <v>2507724.6500000004</v>
      </c>
      <c r="L6488">
        <v>3711718.6500000004</v>
      </c>
    </row>
    <row r="6489" spans="7:12" x14ac:dyDescent="0.25">
      <c r="G6489">
        <v>6467</v>
      </c>
      <c r="H6489">
        <v>1145334.7999999998</v>
      </c>
      <c r="I6489">
        <v>5173491.9000000004</v>
      </c>
      <c r="J6489">
        <v>5193303.5500000007</v>
      </c>
      <c r="K6489">
        <v>4329437</v>
      </c>
      <c r="L6489">
        <v>2517293.9500000002</v>
      </c>
    </row>
    <row r="6490" spans="7:12" x14ac:dyDescent="0.25">
      <c r="G6490">
        <v>6468</v>
      </c>
      <c r="H6490">
        <v>5888664.6500000004</v>
      </c>
      <c r="I6490">
        <v>3349330.55</v>
      </c>
      <c r="J6490">
        <v>5944775.25</v>
      </c>
      <c r="K6490">
        <v>2911039.4000000004</v>
      </c>
      <c r="L6490">
        <v>4466899.4000000004</v>
      </c>
    </row>
    <row r="6491" spans="7:12" x14ac:dyDescent="0.25">
      <c r="G6491">
        <v>6469</v>
      </c>
      <c r="H6491">
        <v>331733.54999999981</v>
      </c>
      <c r="I6491">
        <v>2663428.8499999996</v>
      </c>
      <c r="J6491">
        <v>4505711.25</v>
      </c>
      <c r="K6491">
        <v>2188529.0999999996</v>
      </c>
      <c r="L6491">
        <v>597740.09999999963</v>
      </c>
    </row>
    <row r="6492" spans="7:12" x14ac:dyDescent="0.25">
      <c r="G6492">
        <v>6470</v>
      </c>
      <c r="H6492">
        <v>2232738.2000000002</v>
      </c>
      <c r="I6492">
        <v>4230583.45</v>
      </c>
      <c r="J6492">
        <v>1352078.6500000004</v>
      </c>
      <c r="K6492">
        <v>3478816.3499999996</v>
      </c>
      <c r="L6492">
        <v>535555.25</v>
      </c>
    </row>
    <row r="6493" spans="7:12" x14ac:dyDescent="0.25">
      <c r="G6493">
        <v>6471</v>
      </c>
      <c r="H6493">
        <v>2778154.2</v>
      </c>
      <c r="I6493">
        <v>3263911.8</v>
      </c>
      <c r="J6493">
        <v>1972228.6500000004</v>
      </c>
      <c r="K6493">
        <v>6209921.4000000004</v>
      </c>
      <c r="L6493">
        <v>4598086.8000000007</v>
      </c>
    </row>
    <row r="6494" spans="7:12" x14ac:dyDescent="0.25">
      <c r="G6494">
        <v>6472</v>
      </c>
      <c r="H6494">
        <v>5689805.8499999996</v>
      </c>
      <c r="I6494">
        <v>6094643.75</v>
      </c>
      <c r="J6494">
        <v>2050699.3499999996</v>
      </c>
      <c r="K6494">
        <v>4124191.05</v>
      </c>
      <c r="L6494">
        <v>5767985.9499999993</v>
      </c>
    </row>
    <row r="6495" spans="7:12" x14ac:dyDescent="0.25">
      <c r="G6495">
        <v>6473</v>
      </c>
      <c r="H6495">
        <v>5388409</v>
      </c>
      <c r="I6495">
        <v>4514525.25</v>
      </c>
      <c r="J6495">
        <v>4631708.3499999996</v>
      </c>
      <c r="K6495">
        <v>5418388.8000000007</v>
      </c>
      <c r="L6495">
        <v>3022601.6500000004</v>
      </c>
    </row>
    <row r="6496" spans="7:12" x14ac:dyDescent="0.25">
      <c r="G6496">
        <v>6474</v>
      </c>
      <c r="H6496">
        <v>5920000</v>
      </c>
      <c r="I6496">
        <v>5912615.9000000004</v>
      </c>
      <c r="J6496">
        <v>2425431.9000000004</v>
      </c>
      <c r="K6496">
        <v>2154507.75</v>
      </c>
      <c r="L6496">
        <v>769727.04999999981</v>
      </c>
    </row>
    <row r="6497" spans="7:12" x14ac:dyDescent="0.25">
      <c r="G6497">
        <v>6475</v>
      </c>
      <c r="H6497">
        <v>5145926.4000000004</v>
      </c>
      <c r="I6497">
        <v>1138235.0999999996</v>
      </c>
      <c r="J6497">
        <v>2051426.1500000004</v>
      </c>
      <c r="K6497">
        <v>5926386.4499999993</v>
      </c>
      <c r="L6497">
        <v>4196438.9499999993</v>
      </c>
    </row>
    <row r="6498" spans="7:12" x14ac:dyDescent="0.25">
      <c r="G6498">
        <v>6476</v>
      </c>
      <c r="H6498">
        <v>3809262.2</v>
      </c>
      <c r="I6498">
        <v>3566276.4000000004</v>
      </c>
      <c r="J6498">
        <v>2261491.0999999996</v>
      </c>
      <c r="K6498">
        <v>3980020</v>
      </c>
      <c r="L6498">
        <v>5866775.4499999993</v>
      </c>
    </row>
    <row r="6499" spans="7:12" x14ac:dyDescent="0.25">
      <c r="G6499">
        <v>6477</v>
      </c>
      <c r="H6499">
        <v>1837374.7999999998</v>
      </c>
      <c r="I6499">
        <v>3292106.9000000004</v>
      </c>
      <c r="J6499">
        <v>3572247.25</v>
      </c>
      <c r="K6499">
        <v>2377082.3499999996</v>
      </c>
      <c r="L6499">
        <v>7745691.6999999993</v>
      </c>
    </row>
    <row r="6500" spans="7:12" x14ac:dyDescent="0.25">
      <c r="G6500">
        <v>6478</v>
      </c>
      <c r="H6500">
        <v>4185017.8</v>
      </c>
      <c r="I6500">
        <v>3043414.9000000004</v>
      </c>
      <c r="J6500">
        <v>2109621.5</v>
      </c>
      <c r="K6500">
        <v>1761632.8499999996</v>
      </c>
      <c r="L6500">
        <v>6595554.4000000004</v>
      </c>
    </row>
    <row r="6501" spans="7:12" x14ac:dyDescent="0.25">
      <c r="G6501">
        <v>6479</v>
      </c>
      <c r="H6501">
        <v>5920000</v>
      </c>
      <c r="I6501">
        <v>3576506.9000000004</v>
      </c>
      <c r="J6501">
        <v>6794969.3000000007</v>
      </c>
      <c r="K6501">
        <v>5320823.8000000007</v>
      </c>
      <c r="L6501">
        <v>3550388.8</v>
      </c>
    </row>
    <row r="6502" spans="7:12" x14ac:dyDescent="0.25">
      <c r="G6502">
        <v>6480</v>
      </c>
      <c r="H6502">
        <v>5030629.8499999996</v>
      </c>
      <c r="I6502">
        <v>6021383.0999999996</v>
      </c>
      <c r="J6502">
        <v>6541035.6500000004</v>
      </c>
      <c r="K6502">
        <v>4083553.45</v>
      </c>
      <c r="L6502">
        <v>4487431.5</v>
      </c>
    </row>
    <row r="6503" spans="7:12" x14ac:dyDescent="0.25">
      <c r="G6503">
        <v>6481</v>
      </c>
      <c r="H6503">
        <v>5920000</v>
      </c>
      <c r="I6503">
        <v>3296495.3499999996</v>
      </c>
      <c r="J6503">
        <v>4136366.5</v>
      </c>
      <c r="K6503">
        <v>4895606.3000000007</v>
      </c>
      <c r="L6503">
        <v>4070560.3499999996</v>
      </c>
    </row>
    <row r="6504" spans="7:12" x14ac:dyDescent="0.25">
      <c r="G6504">
        <v>6482</v>
      </c>
      <c r="H6504">
        <v>5920000</v>
      </c>
      <c r="I6504">
        <v>3591343.0999999996</v>
      </c>
      <c r="J6504">
        <v>4700355.4000000004</v>
      </c>
      <c r="K6504">
        <v>2397705.2999999998</v>
      </c>
      <c r="L6504">
        <v>3406032.0999999996</v>
      </c>
    </row>
    <row r="6505" spans="7:12" x14ac:dyDescent="0.25">
      <c r="G6505">
        <v>6483</v>
      </c>
      <c r="H6505">
        <v>5459501.0999999996</v>
      </c>
      <c r="I6505">
        <v>6447220.75</v>
      </c>
      <c r="J6505">
        <v>5991539.3000000007</v>
      </c>
      <c r="K6505">
        <v>5717257.6500000004</v>
      </c>
      <c r="L6505">
        <v>2436844.2999999998</v>
      </c>
    </row>
    <row r="6506" spans="7:12" x14ac:dyDescent="0.25">
      <c r="G6506">
        <v>6484</v>
      </c>
      <c r="H6506">
        <v>4888939.4000000004</v>
      </c>
      <c r="I6506">
        <v>4645116.1999999993</v>
      </c>
      <c r="J6506">
        <v>2834391.2</v>
      </c>
      <c r="K6506">
        <v>4341816.3000000007</v>
      </c>
      <c r="L6506">
        <v>2424417.5999999996</v>
      </c>
    </row>
    <row r="6507" spans="7:12" x14ac:dyDescent="0.25">
      <c r="G6507">
        <v>6485</v>
      </c>
      <c r="H6507">
        <v>4326684.55</v>
      </c>
      <c r="I6507">
        <v>4618797.3499999996</v>
      </c>
      <c r="J6507">
        <v>1852918.9000000004</v>
      </c>
      <c r="K6507">
        <v>2500093.25</v>
      </c>
      <c r="L6507">
        <v>6034002.6500000004</v>
      </c>
    </row>
    <row r="6508" spans="7:12" x14ac:dyDescent="0.25">
      <c r="G6508">
        <v>6486</v>
      </c>
      <c r="H6508">
        <v>5920000</v>
      </c>
      <c r="I6508">
        <v>4429501.5</v>
      </c>
      <c r="J6508">
        <v>4045358.5</v>
      </c>
      <c r="K6508">
        <v>3471212.5999999996</v>
      </c>
      <c r="L6508">
        <v>4038644.3499999996</v>
      </c>
    </row>
    <row r="6509" spans="7:12" x14ac:dyDescent="0.25">
      <c r="G6509">
        <v>6487</v>
      </c>
      <c r="H6509">
        <v>2074410.3499999996</v>
      </c>
      <c r="I6509">
        <v>3793215.75</v>
      </c>
      <c r="J6509">
        <v>3705587.4000000004</v>
      </c>
      <c r="K6509">
        <v>2014496.0499999998</v>
      </c>
      <c r="L6509">
        <v>4493194.5500000007</v>
      </c>
    </row>
    <row r="6510" spans="7:12" x14ac:dyDescent="0.25">
      <c r="G6510">
        <v>6488</v>
      </c>
      <c r="H6510">
        <v>5920000</v>
      </c>
      <c r="I6510">
        <v>5658875.8000000007</v>
      </c>
      <c r="J6510">
        <v>6500240.0500000007</v>
      </c>
      <c r="K6510">
        <v>4080780.55</v>
      </c>
      <c r="L6510">
        <v>2509465.0499999998</v>
      </c>
    </row>
    <row r="6511" spans="7:12" x14ac:dyDescent="0.25">
      <c r="G6511">
        <v>6489</v>
      </c>
      <c r="H6511">
        <v>5920000</v>
      </c>
      <c r="I6511">
        <v>6580000</v>
      </c>
      <c r="J6511">
        <v>2457509.8499999996</v>
      </c>
      <c r="K6511">
        <v>3012925.7</v>
      </c>
      <c r="L6511">
        <v>2494237.7999999998</v>
      </c>
    </row>
    <row r="6512" spans="7:12" x14ac:dyDescent="0.25">
      <c r="G6512">
        <v>6490</v>
      </c>
      <c r="H6512">
        <v>3972089.0999999996</v>
      </c>
      <c r="I6512">
        <v>3078802.95</v>
      </c>
      <c r="J6512">
        <v>2677441.9000000004</v>
      </c>
      <c r="K6512">
        <v>1449270.7999999998</v>
      </c>
      <c r="L6512">
        <v>4781015.25</v>
      </c>
    </row>
    <row r="6513" spans="7:12" x14ac:dyDescent="0.25">
      <c r="G6513">
        <v>6491</v>
      </c>
      <c r="H6513">
        <v>5465955.4000000004</v>
      </c>
      <c r="I6513">
        <v>2301585.1500000004</v>
      </c>
      <c r="J6513">
        <v>2220573.0499999998</v>
      </c>
      <c r="K6513">
        <v>3936309.3</v>
      </c>
      <c r="L6513">
        <v>3507716.95</v>
      </c>
    </row>
    <row r="6514" spans="7:12" x14ac:dyDescent="0.25">
      <c r="G6514">
        <v>6492</v>
      </c>
      <c r="H6514">
        <v>1919226.7000000002</v>
      </c>
      <c r="I6514">
        <v>4789058.1500000004</v>
      </c>
      <c r="J6514">
        <v>5014226.3499999996</v>
      </c>
      <c r="K6514">
        <v>4943270.9499999993</v>
      </c>
      <c r="L6514">
        <v>4824236.1500000004</v>
      </c>
    </row>
    <row r="6515" spans="7:12" x14ac:dyDescent="0.25">
      <c r="G6515">
        <v>6493</v>
      </c>
      <c r="H6515">
        <v>2654309.8499999996</v>
      </c>
      <c r="I6515">
        <v>5596450</v>
      </c>
      <c r="J6515">
        <v>5088209.8499999996</v>
      </c>
      <c r="K6515">
        <v>4393924.6999999993</v>
      </c>
      <c r="L6515">
        <v>2148782.6500000004</v>
      </c>
    </row>
    <row r="6516" spans="7:12" x14ac:dyDescent="0.25">
      <c r="G6516">
        <v>6494</v>
      </c>
      <c r="H6516">
        <v>5303559.0500000007</v>
      </c>
      <c r="I6516">
        <v>1809616.5999999996</v>
      </c>
      <c r="J6516">
        <v>7240000</v>
      </c>
      <c r="K6516">
        <v>1233782.5</v>
      </c>
      <c r="L6516">
        <v>3037153.45</v>
      </c>
    </row>
    <row r="6517" spans="7:12" x14ac:dyDescent="0.25">
      <c r="G6517">
        <v>6495</v>
      </c>
      <c r="H6517">
        <v>104059.5</v>
      </c>
      <c r="I6517">
        <v>5570170.6500000004</v>
      </c>
      <c r="J6517">
        <v>6510731.25</v>
      </c>
      <c r="K6517">
        <v>4091998.55</v>
      </c>
      <c r="L6517">
        <v>3877768.75</v>
      </c>
    </row>
    <row r="6518" spans="7:12" x14ac:dyDescent="0.25">
      <c r="G6518">
        <v>6496</v>
      </c>
      <c r="H6518">
        <v>5920000</v>
      </c>
      <c r="I6518">
        <v>2990046.45</v>
      </c>
      <c r="J6518">
        <v>5795299.3499999996</v>
      </c>
      <c r="K6518">
        <v>3904740.9000000004</v>
      </c>
      <c r="L6518">
        <v>2734709.8499999996</v>
      </c>
    </row>
    <row r="6519" spans="7:12" x14ac:dyDescent="0.25">
      <c r="G6519">
        <v>6497</v>
      </c>
      <c r="H6519">
        <v>1555874.0999999996</v>
      </c>
      <c r="I6519">
        <v>3978533.95</v>
      </c>
      <c r="J6519">
        <v>5137802.0999999996</v>
      </c>
      <c r="K6519">
        <v>5479447.9000000004</v>
      </c>
      <c r="L6519">
        <v>3850719.1500000004</v>
      </c>
    </row>
    <row r="6520" spans="7:12" x14ac:dyDescent="0.25">
      <c r="G6520">
        <v>6498</v>
      </c>
      <c r="H6520">
        <v>5920000</v>
      </c>
      <c r="I6520">
        <v>3650198.0999999996</v>
      </c>
      <c r="J6520">
        <v>5156078.75</v>
      </c>
      <c r="K6520">
        <v>3772273.7</v>
      </c>
      <c r="L6520">
        <v>5603105.0500000007</v>
      </c>
    </row>
    <row r="6521" spans="7:12" x14ac:dyDescent="0.25">
      <c r="G6521">
        <v>6499</v>
      </c>
      <c r="H6521">
        <v>4351692</v>
      </c>
      <c r="I6521">
        <v>6101714.25</v>
      </c>
      <c r="J6521">
        <v>5688961.4000000004</v>
      </c>
      <c r="K6521">
        <v>3594006.25</v>
      </c>
      <c r="L6521">
        <v>7364485.0999999996</v>
      </c>
    </row>
    <row r="6522" spans="7:12" x14ac:dyDescent="0.25">
      <c r="G6522">
        <v>6500</v>
      </c>
      <c r="H6522">
        <v>4296392</v>
      </c>
      <c r="I6522">
        <v>5379674</v>
      </c>
      <c r="J6522">
        <v>1996351.2999999998</v>
      </c>
      <c r="K6522">
        <v>5041302.0500000007</v>
      </c>
      <c r="L6522">
        <v>5221428.4000000004</v>
      </c>
    </row>
    <row r="6523" spans="7:12" x14ac:dyDescent="0.25">
      <c r="G6523">
        <v>6501</v>
      </c>
      <c r="H6523">
        <v>5920000</v>
      </c>
      <c r="I6523">
        <v>769696.15000000037</v>
      </c>
      <c r="J6523">
        <v>5008842.5</v>
      </c>
      <c r="K6523">
        <v>5851723.5500000007</v>
      </c>
      <c r="L6523">
        <v>4122791.2</v>
      </c>
    </row>
    <row r="6524" spans="7:12" x14ac:dyDescent="0.25">
      <c r="G6524">
        <v>6502</v>
      </c>
      <c r="H6524">
        <v>5920000</v>
      </c>
      <c r="I6524">
        <v>3911696</v>
      </c>
      <c r="J6524">
        <v>6311599.9000000004</v>
      </c>
      <c r="K6524">
        <v>4083624.55</v>
      </c>
      <c r="L6524">
        <v>7605936.75</v>
      </c>
    </row>
    <row r="6525" spans="7:12" x14ac:dyDescent="0.25">
      <c r="G6525">
        <v>6503</v>
      </c>
      <c r="H6525">
        <v>4030533.3</v>
      </c>
      <c r="I6525">
        <v>3376826.5</v>
      </c>
      <c r="J6525">
        <v>4398938.8</v>
      </c>
      <c r="K6525">
        <v>5595269.8000000007</v>
      </c>
      <c r="L6525">
        <v>5928644.3000000007</v>
      </c>
    </row>
    <row r="6526" spans="7:12" x14ac:dyDescent="0.25">
      <c r="G6526">
        <v>6504</v>
      </c>
      <c r="H6526">
        <v>4705849</v>
      </c>
      <c r="I6526">
        <v>4897145.9499999993</v>
      </c>
      <c r="J6526">
        <v>5225255.0999999996</v>
      </c>
      <c r="K6526">
        <v>5586137.4000000004</v>
      </c>
      <c r="L6526">
        <v>4431392.8499999996</v>
      </c>
    </row>
    <row r="6527" spans="7:12" x14ac:dyDescent="0.25">
      <c r="G6527">
        <v>6505</v>
      </c>
      <c r="H6527">
        <v>2502799.7000000002</v>
      </c>
      <c r="I6527">
        <v>2887184.5</v>
      </c>
      <c r="J6527">
        <v>6323998.9499999993</v>
      </c>
      <c r="K6527">
        <v>3473487.8</v>
      </c>
      <c r="L6527">
        <v>6555860.8499999996</v>
      </c>
    </row>
    <row r="6528" spans="7:12" x14ac:dyDescent="0.25">
      <c r="G6528">
        <v>6506</v>
      </c>
      <c r="H6528">
        <v>2012114.9000000004</v>
      </c>
      <c r="I6528">
        <v>3718070.95</v>
      </c>
      <c r="J6528">
        <v>5368853.4000000004</v>
      </c>
      <c r="K6528">
        <v>3506012.0999999996</v>
      </c>
      <c r="L6528">
        <v>6560273</v>
      </c>
    </row>
    <row r="6529" spans="7:12" x14ac:dyDescent="0.25">
      <c r="G6529">
        <v>6507</v>
      </c>
      <c r="H6529">
        <v>1305977.3499999996</v>
      </c>
      <c r="I6529">
        <v>5089036.9499999993</v>
      </c>
      <c r="J6529">
        <v>4474221.8499999996</v>
      </c>
      <c r="K6529">
        <v>4653830.75</v>
      </c>
      <c r="L6529">
        <v>4221628.0999999996</v>
      </c>
    </row>
    <row r="6530" spans="7:12" x14ac:dyDescent="0.25">
      <c r="G6530">
        <v>6508</v>
      </c>
      <c r="H6530">
        <v>3089967.2</v>
      </c>
      <c r="I6530">
        <v>4996429.1999999993</v>
      </c>
      <c r="J6530">
        <v>1940687.9000000004</v>
      </c>
      <c r="K6530">
        <v>1359985</v>
      </c>
      <c r="L6530">
        <v>3619849.55</v>
      </c>
    </row>
    <row r="6531" spans="7:12" x14ac:dyDescent="0.25">
      <c r="G6531">
        <v>6509</v>
      </c>
      <c r="H6531">
        <v>4507179.8</v>
      </c>
      <c r="I6531">
        <v>4228995.55</v>
      </c>
      <c r="J6531">
        <v>6044192.8000000007</v>
      </c>
      <c r="K6531">
        <v>3627549.6500000004</v>
      </c>
      <c r="L6531">
        <v>3957305.95</v>
      </c>
    </row>
    <row r="6532" spans="7:12" x14ac:dyDescent="0.25">
      <c r="G6532">
        <v>6510</v>
      </c>
      <c r="H6532">
        <v>792264.04999999981</v>
      </c>
      <c r="I6532">
        <v>2808014.6500000004</v>
      </c>
      <c r="J6532">
        <v>4232770.2</v>
      </c>
      <c r="K6532">
        <v>2884519.0999999996</v>
      </c>
      <c r="L6532">
        <v>5187873.1500000004</v>
      </c>
    </row>
    <row r="6533" spans="7:12" x14ac:dyDescent="0.25">
      <c r="G6533">
        <v>6511</v>
      </c>
      <c r="H6533">
        <v>3577729</v>
      </c>
      <c r="I6533">
        <v>4187097.9000000004</v>
      </c>
      <c r="J6533">
        <v>3827788.55</v>
      </c>
      <c r="K6533">
        <v>4887868.25</v>
      </c>
      <c r="L6533">
        <v>3003088.6500000004</v>
      </c>
    </row>
    <row r="6534" spans="7:12" x14ac:dyDescent="0.25">
      <c r="G6534">
        <v>6512</v>
      </c>
      <c r="H6534">
        <v>3222758.3</v>
      </c>
      <c r="I6534">
        <v>4238029.2</v>
      </c>
      <c r="J6534">
        <v>3185372.4000000004</v>
      </c>
      <c r="K6534">
        <v>7057911.3499999996</v>
      </c>
      <c r="L6534">
        <v>5070937.3499999996</v>
      </c>
    </row>
    <row r="6535" spans="7:12" x14ac:dyDescent="0.25">
      <c r="G6535">
        <v>6513</v>
      </c>
      <c r="H6535">
        <v>2872973.95</v>
      </c>
      <c r="I6535">
        <v>4373877.5999999996</v>
      </c>
      <c r="J6535">
        <v>4329734.8</v>
      </c>
      <c r="K6535">
        <v>4755322.0500000007</v>
      </c>
      <c r="L6535">
        <v>6069276.1500000004</v>
      </c>
    </row>
    <row r="6536" spans="7:12" x14ac:dyDescent="0.25">
      <c r="G6536">
        <v>6514</v>
      </c>
      <c r="H6536">
        <v>5808839.0999999996</v>
      </c>
      <c r="I6536">
        <v>2591728.4500000002</v>
      </c>
      <c r="J6536">
        <v>5269755.8000000007</v>
      </c>
      <c r="K6536">
        <v>5257916.0999999996</v>
      </c>
      <c r="L6536">
        <v>1323714.5499999998</v>
      </c>
    </row>
    <row r="6537" spans="7:12" x14ac:dyDescent="0.25">
      <c r="G6537">
        <v>6515</v>
      </c>
      <c r="H6537">
        <v>4766694.8000000007</v>
      </c>
      <c r="I6537">
        <v>2031527.5999999996</v>
      </c>
      <c r="J6537">
        <v>4277855.5</v>
      </c>
      <c r="K6537">
        <v>4891423.25</v>
      </c>
      <c r="L6537">
        <v>2285586.9500000002</v>
      </c>
    </row>
    <row r="6538" spans="7:12" x14ac:dyDescent="0.25">
      <c r="G6538">
        <v>6516</v>
      </c>
      <c r="H6538">
        <v>2676358.75</v>
      </c>
      <c r="I6538">
        <v>1624401.0999999996</v>
      </c>
      <c r="J6538">
        <v>5223359.0999999996</v>
      </c>
      <c r="K6538">
        <v>1395329.5999999996</v>
      </c>
      <c r="L6538">
        <v>4067866.45</v>
      </c>
    </row>
    <row r="6539" spans="7:12" x14ac:dyDescent="0.25">
      <c r="G6539">
        <v>6517</v>
      </c>
      <c r="H6539">
        <v>5354636.5</v>
      </c>
      <c r="I6539">
        <v>4997144.1500000004</v>
      </c>
      <c r="J6539">
        <v>5093238.1999999993</v>
      </c>
      <c r="K6539">
        <v>2730492.8</v>
      </c>
      <c r="L6539">
        <v>3011273.05</v>
      </c>
    </row>
    <row r="6540" spans="7:12" x14ac:dyDescent="0.25">
      <c r="G6540">
        <v>6518</v>
      </c>
      <c r="H6540">
        <v>2532819.7000000002</v>
      </c>
      <c r="I6540">
        <v>6580000</v>
      </c>
      <c r="J6540">
        <v>5135546.6500000004</v>
      </c>
      <c r="K6540">
        <v>3519367.05</v>
      </c>
      <c r="L6540">
        <v>5470116.4499999993</v>
      </c>
    </row>
    <row r="6541" spans="7:12" x14ac:dyDescent="0.25">
      <c r="G6541">
        <v>6519</v>
      </c>
      <c r="H6541">
        <v>5428604.1999999993</v>
      </c>
      <c r="I6541">
        <v>2866565.5</v>
      </c>
      <c r="J6541">
        <v>3560381.45</v>
      </c>
      <c r="K6541">
        <v>2409942.4000000004</v>
      </c>
      <c r="L6541">
        <v>2340302.3499999996</v>
      </c>
    </row>
    <row r="6542" spans="7:12" x14ac:dyDescent="0.25">
      <c r="G6542">
        <v>6520</v>
      </c>
      <c r="H6542">
        <v>2569724.5499999998</v>
      </c>
      <c r="I6542">
        <v>3433900.05</v>
      </c>
      <c r="J6542">
        <v>4801293.6999999993</v>
      </c>
      <c r="K6542">
        <v>3154134.25</v>
      </c>
      <c r="L6542">
        <v>3197693.3</v>
      </c>
    </row>
    <row r="6543" spans="7:12" x14ac:dyDescent="0.25">
      <c r="G6543">
        <v>6521</v>
      </c>
      <c r="H6543">
        <v>5920000</v>
      </c>
      <c r="I6543">
        <v>4579514.5999999996</v>
      </c>
      <c r="J6543">
        <v>3513305.3499999996</v>
      </c>
      <c r="K6543">
        <v>2606281.0999999996</v>
      </c>
      <c r="L6543">
        <v>6608715.8000000007</v>
      </c>
    </row>
    <row r="6544" spans="7:12" x14ac:dyDescent="0.25">
      <c r="G6544">
        <v>6522</v>
      </c>
      <c r="H6544">
        <v>4809959.1500000004</v>
      </c>
      <c r="I6544">
        <v>4865352.4000000004</v>
      </c>
      <c r="J6544">
        <v>2686100.3</v>
      </c>
      <c r="K6544">
        <v>2123310.6500000004</v>
      </c>
      <c r="L6544">
        <v>839997.54999999981</v>
      </c>
    </row>
    <row r="6545" spans="7:12" x14ac:dyDescent="0.25">
      <c r="G6545">
        <v>6523</v>
      </c>
      <c r="H6545">
        <v>4608264.25</v>
      </c>
      <c r="I6545">
        <v>6331584.5</v>
      </c>
      <c r="J6545">
        <v>4449028.75</v>
      </c>
      <c r="K6545">
        <v>4277988.25</v>
      </c>
      <c r="L6545">
        <v>2176219.3499999996</v>
      </c>
    </row>
    <row r="6546" spans="7:12" x14ac:dyDescent="0.25">
      <c r="G6546">
        <v>6524</v>
      </c>
      <c r="H6546">
        <v>1811932.8499999996</v>
      </c>
      <c r="I6546">
        <v>3627833.2</v>
      </c>
      <c r="J6546">
        <v>4876142.25</v>
      </c>
      <c r="K6546">
        <v>3270908.0999999996</v>
      </c>
      <c r="L6546">
        <v>3243537</v>
      </c>
    </row>
    <row r="6547" spans="7:12" x14ac:dyDescent="0.25">
      <c r="G6547">
        <v>6525</v>
      </c>
      <c r="H6547">
        <v>5920000</v>
      </c>
      <c r="I6547">
        <v>2689305.3</v>
      </c>
      <c r="J6547">
        <v>4371818.0999999996</v>
      </c>
      <c r="K6547">
        <v>6598897.6500000004</v>
      </c>
      <c r="L6547">
        <v>1806175.4500000002</v>
      </c>
    </row>
    <row r="6548" spans="7:12" x14ac:dyDescent="0.25">
      <c r="G6548">
        <v>6526</v>
      </c>
      <c r="H6548">
        <v>2191215.7999999998</v>
      </c>
      <c r="I6548">
        <v>1639916.7000000002</v>
      </c>
      <c r="J6548">
        <v>4466341.5999999996</v>
      </c>
      <c r="K6548">
        <v>3708852.5</v>
      </c>
      <c r="L6548">
        <v>435971.79999999981</v>
      </c>
    </row>
    <row r="6549" spans="7:12" x14ac:dyDescent="0.25">
      <c r="G6549">
        <v>6527</v>
      </c>
      <c r="H6549">
        <v>3463036.8</v>
      </c>
      <c r="I6549">
        <v>2681910.9000000004</v>
      </c>
      <c r="J6549">
        <v>5130376.0999999996</v>
      </c>
      <c r="K6549">
        <v>4295518.3499999996</v>
      </c>
      <c r="L6549">
        <v>3976230.4000000004</v>
      </c>
    </row>
    <row r="6550" spans="7:12" x14ac:dyDescent="0.25">
      <c r="G6550">
        <v>6528</v>
      </c>
      <c r="H6550">
        <v>3948910.5</v>
      </c>
      <c r="I6550">
        <v>2769517.95</v>
      </c>
      <c r="J6550">
        <v>3602796.55</v>
      </c>
      <c r="K6550">
        <v>2639180.6500000004</v>
      </c>
      <c r="L6550">
        <v>4216173.1500000004</v>
      </c>
    </row>
    <row r="6551" spans="7:12" x14ac:dyDescent="0.25">
      <c r="G6551">
        <v>6529</v>
      </c>
      <c r="H6551">
        <v>2083914.0499999998</v>
      </c>
      <c r="I6551">
        <v>5374219.0500000007</v>
      </c>
      <c r="J6551">
        <v>2206507.0999999996</v>
      </c>
      <c r="K6551">
        <v>4933107.5999999996</v>
      </c>
      <c r="L6551">
        <v>2545394.25</v>
      </c>
    </row>
    <row r="6552" spans="7:12" x14ac:dyDescent="0.25">
      <c r="G6552">
        <v>6530</v>
      </c>
      <c r="H6552">
        <v>4762357.6999999993</v>
      </c>
      <c r="I6552">
        <v>1831436.4000000004</v>
      </c>
      <c r="J6552">
        <v>2407838.5999999996</v>
      </c>
      <c r="K6552">
        <v>1165088.0499999998</v>
      </c>
      <c r="L6552">
        <v>3755409.5999999996</v>
      </c>
    </row>
    <row r="6553" spans="7:12" x14ac:dyDescent="0.25">
      <c r="G6553">
        <v>6531</v>
      </c>
      <c r="H6553">
        <v>2916107.95</v>
      </c>
      <c r="I6553">
        <v>5022538.6999999993</v>
      </c>
      <c r="J6553">
        <v>4963713.75</v>
      </c>
      <c r="K6553">
        <v>2202634.5499999998</v>
      </c>
      <c r="L6553">
        <v>3399648.9000000004</v>
      </c>
    </row>
    <row r="6554" spans="7:12" x14ac:dyDescent="0.25">
      <c r="G6554">
        <v>6532</v>
      </c>
      <c r="H6554">
        <v>5684153.4000000004</v>
      </c>
      <c r="I6554">
        <v>4086420.3</v>
      </c>
      <c r="J6554">
        <v>4163135.6500000004</v>
      </c>
      <c r="K6554">
        <v>2035482.4000000004</v>
      </c>
      <c r="L6554">
        <v>3270195.55</v>
      </c>
    </row>
    <row r="6555" spans="7:12" x14ac:dyDescent="0.25">
      <c r="G6555">
        <v>6533</v>
      </c>
      <c r="H6555">
        <v>3425251.0999999996</v>
      </c>
      <c r="I6555">
        <v>2223501.5499999998</v>
      </c>
      <c r="J6555">
        <v>2483331</v>
      </c>
      <c r="K6555">
        <v>6103397.8000000007</v>
      </c>
      <c r="L6555">
        <v>5418533.4000000004</v>
      </c>
    </row>
    <row r="6556" spans="7:12" x14ac:dyDescent="0.25">
      <c r="G6556">
        <v>6534</v>
      </c>
      <c r="H6556">
        <v>4794111.75</v>
      </c>
      <c r="I6556">
        <v>2087653.1500000004</v>
      </c>
      <c r="J6556">
        <v>3323859.4000000004</v>
      </c>
      <c r="K6556">
        <v>7500682.6500000004</v>
      </c>
      <c r="L6556">
        <v>-547898.14999999991</v>
      </c>
    </row>
    <row r="6557" spans="7:12" x14ac:dyDescent="0.25">
      <c r="G6557">
        <v>6535</v>
      </c>
      <c r="H6557">
        <v>5920000</v>
      </c>
      <c r="I6557">
        <v>6580000</v>
      </c>
      <c r="J6557">
        <v>2478571.25</v>
      </c>
      <c r="K6557">
        <v>2446321.9000000004</v>
      </c>
      <c r="L6557">
        <v>2914502</v>
      </c>
    </row>
    <row r="6558" spans="7:12" x14ac:dyDescent="0.25">
      <c r="G6558">
        <v>6536</v>
      </c>
      <c r="H6558">
        <v>3169449.0999999996</v>
      </c>
      <c r="I6558">
        <v>5878942.1500000004</v>
      </c>
      <c r="J6558">
        <v>5658882.1500000004</v>
      </c>
      <c r="K6558">
        <v>5195608.8000000007</v>
      </c>
      <c r="L6558">
        <v>4256186.6500000004</v>
      </c>
    </row>
    <row r="6559" spans="7:12" x14ac:dyDescent="0.25">
      <c r="G6559">
        <v>6537</v>
      </c>
      <c r="H6559">
        <v>2707378.0999999996</v>
      </c>
      <c r="I6559">
        <v>4934058.6999999993</v>
      </c>
      <c r="J6559">
        <v>4422255.6500000004</v>
      </c>
      <c r="K6559">
        <v>3768485.6500000004</v>
      </c>
      <c r="L6559">
        <v>5036983.1500000004</v>
      </c>
    </row>
    <row r="6560" spans="7:12" x14ac:dyDescent="0.25">
      <c r="G6560">
        <v>6538</v>
      </c>
      <c r="H6560">
        <v>4682259.5999999996</v>
      </c>
      <c r="I6560">
        <v>3550409.25</v>
      </c>
      <c r="J6560">
        <v>2452205</v>
      </c>
      <c r="K6560">
        <v>3960412.2</v>
      </c>
      <c r="L6560">
        <v>5555835.4000000004</v>
      </c>
    </row>
    <row r="6561" spans="7:12" x14ac:dyDescent="0.25">
      <c r="G6561">
        <v>6539</v>
      </c>
      <c r="H6561">
        <v>1343561.5999999996</v>
      </c>
      <c r="I6561">
        <v>4592668.0999999996</v>
      </c>
      <c r="J6561">
        <v>5900950</v>
      </c>
      <c r="K6561">
        <v>5901864.8499999996</v>
      </c>
      <c r="L6561">
        <v>5050993.8000000007</v>
      </c>
    </row>
    <row r="6562" spans="7:12" x14ac:dyDescent="0.25">
      <c r="G6562">
        <v>6540</v>
      </c>
      <c r="H6562">
        <v>5920000</v>
      </c>
      <c r="I6562">
        <v>5603236.0999999996</v>
      </c>
      <c r="J6562">
        <v>3150881</v>
      </c>
      <c r="K6562">
        <v>4921976.5</v>
      </c>
      <c r="L6562">
        <v>1669059.0999999996</v>
      </c>
    </row>
    <row r="6563" spans="7:12" x14ac:dyDescent="0.25">
      <c r="G6563">
        <v>6541</v>
      </c>
      <c r="H6563">
        <v>5920000</v>
      </c>
      <c r="I6563">
        <v>1258686.4000000004</v>
      </c>
      <c r="J6563">
        <v>2361516.9500000002</v>
      </c>
      <c r="K6563">
        <v>4299010.1500000004</v>
      </c>
      <c r="L6563">
        <v>4064433.9000000004</v>
      </c>
    </row>
    <row r="6564" spans="7:12" x14ac:dyDescent="0.25">
      <c r="G6564">
        <v>6542</v>
      </c>
      <c r="H6564">
        <v>4989067.9499999993</v>
      </c>
      <c r="I6564">
        <v>5862616.8000000007</v>
      </c>
      <c r="J6564">
        <v>1869489.1500000004</v>
      </c>
      <c r="K6564">
        <v>4497817.5999999996</v>
      </c>
      <c r="L6564">
        <v>2354854.1500000004</v>
      </c>
    </row>
    <row r="6565" spans="7:12" x14ac:dyDescent="0.25">
      <c r="G6565">
        <v>6543</v>
      </c>
      <c r="H6565">
        <v>3613184.2</v>
      </c>
      <c r="I6565">
        <v>3972735.3499999996</v>
      </c>
      <c r="J6565">
        <v>4252867.8</v>
      </c>
      <c r="K6565">
        <v>5140849.9499999993</v>
      </c>
      <c r="L6565">
        <v>1278601.5999999996</v>
      </c>
    </row>
    <row r="6566" spans="7:12" x14ac:dyDescent="0.25">
      <c r="G6566">
        <v>6544</v>
      </c>
      <c r="H6566">
        <v>5920000</v>
      </c>
      <c r="I6566">
        <v>2301798.4500000002</v>
      </c>
      <c r="J6566">
        <v>3765722.2</v>
      </c>
      <c r="K6566">
        <v>5909551.5500000007</v>
      </c>
      <c r="L6566">
        <v>5472095.4000000004</v>
      </c>
    </row>
    <row r="6567" spans="7:12" x14ac:dyDescent="0.25">
      <c r="G6567">
        <v>6545</v>
      </c>
      <c r="H6567">
        <v>3911156.4000000004</v>
      </c>
      <c r="I6567">
        <v>6580000</v>
      </c>
      <c r="J6567">
        <v>1717418.0999999996</v>
      </c>
      <c r="K6567">
        <v>4932056.9000000004</v>
      </c>
      <c r="L6567">
        <v>3702163.5999999996</v>
      </c>
    </row>
    <row r="6568" spans="7:12" x14ac:dyDescent="0.25">
      <c r="G6568">
        <v>6546</v>
      </c>
      <c r="H6568">
        <v>1593359.5999999996</v>
      </c>
      <c r="I6568">
        <v>3577387.75</v>
      </c>
      <c r="J6568">
        <v>4765494.8499999996</v>
      </c>
      <c r="K6568">
        <v>4760180.5500000007</v>
      </c>
      <c r="L6568">
        <v>2060824.0499999998</v>
      </c>
    </row>
    <row r="6569" spans="7:12" x14ac:dyDescent="0.25">
      <c r="G6569">
        <v>6547</v>
      </c>
      <c r="H6569">
        <v>4454921.3</v>
      </c>
      <c r="I6569">
        <v>4709548.5999999996</v>
      </c>
      <c r="J6569">
        <v>4236372.5999999996</v>
      </c>
      <c r="K6569">
        <v>3710266.5999999996</v>
      </c>
      <c r="L6569">
        <v>6564898.4499999993</v>
      </c>
    </row>
    <row r="6570" spans="7:12" x14ac:dyDescent="0.25">
      <c r="G6570">
        <v>6548</v>
      </c>
      <c r="H6570">
        <v>4552573.2</v>
      </c>
      <c r="I6570">
        <v>5364071.5</v>
      </c>
      <c r="J6570">
        <v>7240000</v>
      </c>
      <c r="K6570">
        <v>5485045.0500000007</v>
      </c>
      <c r="L6570">
        <v>3890866.95</v>
      </c>
    </row>
    <row r="6571" spans="7:12" x14ac:dyDescent="0.25">
      <c r="G6571">
        <v>6549</v>
      </c>
      <c r="H6571">
        <v>5920000</v>
      </c>
      <c r="I6571">
        <v>4677379.8000000007</v>
      </c>
      <c r="J6571">
        <v>4346830.4000000004</v>
      </c>
      <c r="K6571">
        <v>5025051.75</v>
      </c>
      <c r="L6571">
        <v>3568298.0999999996</v>
      </c>
    </row>
    <row r="6572" spans="7:12" x14ac:dyDescent="0.25">
      <c r="G6572">
        <v>6550</v>
      </c>
      <c r="H6572">
        <v>3077599.75</v>
      </c>
      <c r="I6572">
        <v>6476415.1999999993</v>
      </c>
      <c r="J6572">
        <v>3722335.4000000004</v>
      </c>
      <c r="K6572">
        <v>3002312.05</v>
      </c>
      <c r="L6572">
        <v>2900894.25</v>
      </c>
    </row>
    <row r="6573" spans="7:12" x14ac:dyDescent="0.25">
      <c r="G6573">
        <v>6551</v>
      </c>
      <c r="H6573">
        <v>2313875.1500000004</v>
      </c>
      <c r="I6573">
        <v>3788535</v>
      </c>
      <c r="J6573">
        <v>869266.20000000019</v>
      </c>
      <c r="K6573">
        <v>2718326.8</v>
      </c>
      <c r="L6573">
        <v>2776050.55</v>
      </c>
    </row>
    <row r="6574" spans="7:12" x14ac:dyDescent="0.25">
      <c r="G6574">
        <v>6552</v>
      </c>
      <c r="H6574">
        <v>3623778.0999999996</v>
      </c>
      <c r="I6574">
        <v>3309403.95</v>
      </c>
      <c r="J6574">
        <v>3325076</v>
      </c>
      <c r="K6574">
        <v>2613209.4000000004</v>
      </c>
      <c r="L6574">
        <v>4720675.0500000007</v>
      </c>
    </row>
    <row r="6575" spans="7:12" x14ac:dyDescent="0.25">
      <c r="G6575">
        <v>6553</v>
      </c>
      <c r="H6575">
        <v>3960543.25</v>
      </c>
      <c r="I6575">
        <v>4677853.8000000007</v>
      </c>
      <c r="J6575">
        <v>4438960.1999999993</v>
      </c>
      <c r="K6575">
        <v>3687423.75</v>
      </c>
      <c r="L6575">
        <v>1369890.0499999998</v>
      </c>
    </row>
    <row r="6576" spans="7:12" x14ac:dyDescent="0.25">
      <c r="G6576">
        <v>6554</v>
      </c>
      <c r="H6576">
        <v>3327216.05</v>
      </c>
      <c r="I6576">
        <v>2988825.9000000004</v>
      </c>
      <c r="J6576">
        <v>2999118.05</v>
      </c>
      <c r="K6576">
        <v>3979913.3499999996</v>
      </c>
      <c r="L6576">
        <v>6731596.3499999996</v>
      </c>
    </row>
    <row r="6577" spans="7:12" x14ac:dyDescent="0.25">
      <c r="G6577">
        <v>6555</v>
      </c>
      <c r="H6577">
        <v>4190168.5999999996</v>
      </c>
      <c r="I6577">
        <v>5539763.5500000007</v>
      </c>
      <c r="J6577">
        <v>3986250.7</v>
      </c>
      <c r="K6577">
        <v>7232754.1500000004</v>
      </c>
      <c r="L6577">
        <v>4016883.8</v>
      </c>
    </row>
    <row r="6578" spans="7:12" x14ac:dyDescent="0.25">
      <c r="G6578">
        <v>6556</v>
      </c>
      <c r="H6578">
        <v>704688.59999999963</v>
      </c>
      <c r="I6578">
        <v>6580000</v>
      </c>
      <c r="J6578">
        <v>2489595.7000000002</v>
      </c>
      <c r="K6578">
        <v>2786175.95</v>
      </c>
      <c r="L6578">
        <v>1984040</v>
      </c>
    </row>
    <row r="6579" spans="7:12" x14ac:dyDescent="0.25">
      <c r="G6579">
        <v>6557</v>
      </c>
      <c r="H6579">
        <v>1413543.75</v>
      </c>
      <c r="I6579">
        <v>4105490.9000000004</v>
      </c>
      <c r="J6579">
        <v>2614269.5499999998</v>
      </c>
      <c r="K6579">
        <v>1655354.1500000004</v>
      </c>
      <c r="L6579">
        <v>4366980.1999999993</v>
      </c>
    </row>
    <row r="6580" spans="7:12" x14ac:dyDescent="0.25">
      <c r="G6580">
        <v>6558</v>
      </c>
      <c r="H6580">
        <v>2088891.0499999998</v>
      </c>
      <c r="I6580">
        <v>4657926.0500000007</v>
      </c>
      <c r="J6580">
        <v>3873565.0999999996</v>
      </c>
      <c r="K6580">
        <v>4253454.8</v>
      </c>
      <c r="L6580">
        <v>4791443.25</v>
      </c>
    </row>
    <row r="6581" spans="7:12" x14ac:dyDescent="0.25">
      <c r="G6581">
        <v>6559</v>
      </c>
      <c r="H6581">
        <v>5920000</v>
      </c>
      <c r="I6581">
        <v>3677784.9000000004</v>
      </c>
      <c r="J6581">
        <v>6565774.5</v>
      </c>
      <c r="K6581">
        <v>3106706.5999999996</v>
      </c>
      <c r="L6581">
        <v>5207733.75</v>
      </c>
    </row>
    <row r="6582" spans="7:12" x14ac:dyDescent="0.25">
      <c r="G6582">
        <v>6560</v>
      </c>
      <c r="H6582">
        <v>5636077.9499999993</v>
      </c>
      <c r="I6582">
        <v>6580000</v>
      </c>
      <c r="J6582">
        <v>1665933.7999999998</v>
      </c>
      <c r="K6582">
        <v>705556.90000000037</v>
      </c>
      <c r="L6582">
        <v>3008741.0999999996</v>
      </c>
    </row>
    <row r="6583" spans="7:12" x14ac:dyDescent="0.25">
      <c r="G6583">
        <v>6561</v>
      </c>
      <c r="H6583">
        <v>5920000</v>
      </c>
      <c r="I6583">
        <v>4405750.1500000004</v>
      </c>
      <c r="J6583">
        <v>873769.20000000019</v>
      </c>
      <c r="K6583">
        <v>2495843.0499999998</v>
      </c>
      <c r="L6583">
        <v>4005251.05</v>
      </c>
    </row>
    <row r="6584" spans="7:12" x14ac:dyDescent="0.25">
      <c r="G6584">
        <v>6562</v>
      </c>
      <c r="H6584">
        <v>5920000</v>
      </c>
      <c r="I6584">
        <v>4641470.3499999996</v>
      </c>
      <c r="J6584">
        <v>3901539</v>
      </c>
      <c r="K6584">
        <v>4547836.4499999993</v>
      </c>
      <c r="L6584">
        <v>4045019.6500000004</v>
      </c>
    </row>
    <row r="6585" spans="7:12" x14ac:dyDescent="0.25">
      <c r="G6585">
        <v>6563</v>
      </c>
      <c r="H6585">
        <v>5920000</v>
      </c>
      <c r="I6585">
        <v>6580000</v>
      </c>
      <c r="J6585">
        <v>2969390.3499999996</v>
      </c>
      <c r="K6585">
        <v>2226378</v>
      </c>
      <c r="L6585">
        <v>3345289</v>
      </c>
    </row>
    <row r="6586" spans="7:12" x14ac:dyDescent="0.25">
      <c r="G6586">
        <v>6564</v>
      </c>
      <c r="H6586">
        <v>5705511.0500000007</v>
      </c>
      <c r="I6586">
        <v>5610357.9499999993</v>
      </c>
      <c r="J6586">
        <v>5327176.9499999993</v>
      </c>
      <c r="K6586">
        <v>3527756.8499999996</v>
      </c>
      <c r="L6586">
        <v>4186785.1500000004</v>
      </c>
    </row>
    <row r="6587" spans="7:12" x14ac:dyDescent="0.25">
      <c r="G6587">
        <v>6565</v>
      </c>
      <c r="H6587">
        <v>4645271.8</v>
      </c>
      <c r="I6587">
        <v>4516476.55</v>
      </c>
      <c r="J6587">
        <v>2695611.9000000004</v>
      </c>
      <c r="K6587">
        <v>3638724.2</v>
      </c>
      <c r="L6587">
        <v>3510932.25</v>
      </c>
    </row>
    <row r="6588" spans="7:12" x14ac:dyDescent="0.25">
      <c r="G6588">
        <v>6566</v>
      </c>
      <c r="H6588">
        <v>4522971.9000000004</v>
      </c>
      <c r="I6588">
        <v>1634070.7000000002</v>
      </c>
      <c r="J6588">
        <v>2841967.3</v>
      </c>
      <c r="K6588">
        <v>5634189.1500000004</v>
      </c>
      <c r="L6588">
        <v>2726999.45</v>
      </c>
    </row>
    <row r="6589" spans="7:12" x14ac:dyDescent="0.25">
      <c r="G6589">
        <v>6567</v>
      </c>
      <c r="H6589">
        <v>2422215.75</v>
      </c>
      <c r="I6589">
        <v>5158165.9000000004</v>
      </c>
      <c r="J6589">
        <v>2071334.1500000004</v>
      </c>
      <c r="K6589">
        <v>3553451.5999999996</v>
      </c>
      <c r="L6589">
        <v>4761423.25</v>
      </c>
    </row>
    <row r="6590" spans="7:12" x14ac:dyDescent="0.25">
      <c r="G6590">
        <v>6568</v>
      </c>
      <c r="H6590">
        <v>5920000</v>
      </c>
      <c r="I6590">
        <v>3730857.0999999996</v>
      </c>
      <c r="J6590">
        <v>3956455.8499999996</v>
      </c>
      <c r="K6590">
        <v>3011286.45</v>
      </c>
      <c r="L6590">
        <v>3028285.7</v>
      </c>
    </row>
    <row r="6591" spans="7:12" x14ac:dyDescent="0.25">
      <c r="G6591">
        <v>6569</v>
      </c>
      <c r="H6591">
        <v>1911942.9000000004</v>
      </c>
      <c r="I6591">
        <v>3262979.5999999996</v>
      </c>
      <c r="J6591">
        <v>3929730.1500000004</v>
      </c>
      <c r="K6591">
        <v>2281097.3499999996</v>
      </c>
      <c r="L6591">
        <v>3708538.9000000004</v>
      </c>
    </row>
    <row r="6592" spans="7:12" x14ac:dyDescent="0.25">
      <c r="G6592">
        <v>6570</v>
      </c>
      <c r="H6592">
        <v>4578248.2</v>
      </c>
      <c r="I6592">
        <v>5337310.25</v>
      </c>
      <c r="J6592">
        <v>5407042</v>
      </c>
      <c r="K6592">
        <v>5748213.8000000007</v>
      </c>
      <c r="L6592">
        <v>5109789.5500000007</v>
      </c>
    </row>
    <row r="6593" spans="7:12" x14ac:dyDescent="0.25">
      <c r="G6593">
        <v>6571</v>
      </c>
      <c r="H6593">
        <v>5851451.6999999993</v>
      </c>
      <c r="I6593">
        <v>6580000</v>
      </c>
      <c r="J6593">
        <v>1548899.25</v>
      </c>
      <c r="K6593">
        <v>2426374.4000000004</v>
      </c>
      <c r="L6593">
        <v>3796754.25</v>
      </c>
    </row>
    <row r="6594" spans="7:12" x14ac:dyDescent="0.25">
      <c r="G6594">
        <v>6572</v>
      </c>
      <c r="H6594">
        <v>1910078.5</v>
      </c>
      <c r="I6594">
        <v>4363350.8499999996</v>
      </c>
      <c r="J6594">
        <v>1559473.4000000004</v>
      </c>
      <c r="K6594">
        <v>3800555.7</v>
      </c>
      <c r="L6594">
        <v>4733022.75</v>
      </c>
    </row>
    <row r="6595" spans="7:12" x14ac:dyDescent="0.25">
      <c r="G6595">
        <v>6573</v>
      </c>
      <c r="H6595">
        <v>4458243.25</v>
      </c>
      <c r="I6595">
        <v>6580000</v>
      </c>
      <c r="J6595">
        <v>5547855.5500000007</v>
      </c>
      <c r="K6595">
        <v>4079575.8</v>
      </c>
      <c r="L6595">
        <v>6125295.0500000007</v>
      </c>
    </row>
    <row r="6596" spans="7:12" x14ac:dyDescent="0.25">
      <c r="G6596">
        <v>6574</v>
      </c>
      <c r="H6596">
        <v>4600024.55</v>
      </c>
      <c r="I6596">
        <v>5123168.9000000004</v>
      </c>
      <c r="J6596">
        <v>5713202.5500000007</v>
      </c>
      <c r="K6596">
        <v>4156079.4000000004</v>
      </c>
      <c r="L6596">
        <v>2726458.3</v>
      </c>
    </row>
    <row r="6597" spans="7:12" x14ac:dyDescent="0.25">
      <c r="G6597">
        <v>6575</v>
      </c>
      <c r="H6597">
        <v>3216359.3</v>
      </c>
      <c r="I6597">
        <v>4768316.6999999993</v>
      </c>
      <c r="J6597">
        <v>5108343</v>
      </c>
      <c r="K6597">
        <v>3090337.8</v>
      </c>
      <c r="L6597">
        <v>3054825.75</v>
      </c>
    </row>
    <row r="6598" spans="7:12" x14ac:dyDescent="0.25">
      <c r="G6598">
        <v>6576</v>
      </c>
      <c r="H6598">
        <v>3383886.7</v>
      </c>
      <c r="I6598">
        <v>279844.79999999981</v>
      </c>
      <c r="J6598">
        <v>2571984.7999999998</v>
      </c>
      <c r="K6598">
        <v>4672435.25</v>
      </c>
      <c r="L6598">
        <v>5045479.5999999996</v>
      </c>
    </row>
    <row r="6599" spans="7:12" x14ac:dyDescent="0.25">
      <c r="G6599">
        <v>6577</v>
      </c>
      <c r="H6599">
        <v>5920000</v>
      </c>
      <c r="I6599">
        <v>542278.84999999963</v>
      </c>
      <c r="J6599">
        <v>5058197.75</v>
      </c>
      <c r="K6599">
        <v>2935786.1500000004</v>
      </c>
      <c r="L6599">
        <v>4864190.4000000004</v>
      </c>
    </row>
    <row r="6600" spans="7:12" x14ac:dyDescent="0.25">
      <c r="G6600">
        <v>6578</v>
      </c>
      <c r="H6600">
        <v>5171301.1999999993</v>
      </c>
      <c r="I6600">
        <v>3306054.3499999996</v>
      </c>
      <c r="J6600">
        <v>1457377.75</v>
      </c>
      <c r="K6600">
        <v>1419902.5499999998</v>
      </c>
      <c r="L6600">
        <v>2281518.4500000002</v>
      </c>
    </row>
    <row r="6601" spans="7:12" x14ac:dyDescent="0.25">
      <c r="G6601">
        <v>6579</v>
      </c>
      <c r="H6601">
        <v>4914863.25</v>
      </c>
      <c r="I6601">
        <v>3669035.6500000004</v>
      </c>
      <c r="J6601">
        <v>5916216.75</v>
      </c>
      <c r="K6601">
        <v>1840150.9500000002</v>
      </c>
      <c r="L6601">
        <v>4002636.1500000004</v>
      </c>
    </row>
    <row r="6602" spans="7:12" x14ac:dyDescent="0.25">
      <c r="G6602">
        <v>6580</v>
      </c>
      <c r="H6602">
        <v>5920000</v>
      </c>
      <c r="I6602">
        <v>5448431.6500000004</v>
      </c>
      <c r="J6602">
        <v>6085399.1999999993</v>
      </c>
      <c r="K6602">
        <v>2536366.0999999996</v>
      </c>
      <c r="L6602">
        <v>4815159.0500000007</v>
      </c>
    </row>
    <row r="6603" spans="7:12" x14ac:dyDescent="0.25">
      <c r="G6603">
        <v>6581</v>
      </c>
      <c r="H6603">
        <v>5322108.25</v>
      </c>
      <c r="I6603">
        <v>1724383.5</v>
      </c>
      <c r="J6603">
        <v>2044015.9500000002</v>
      </c>
      <c r="K6603">
        <v>2262808.8499999996</v>
      </c>
      <c r="L6603">
        <v>2306861.6500000004</v>
      </c>
    </row>
    <row r="6604" spans="7:12" x14ac:dyDescent="0.25">
      <c r="G6604">
        <v>6582</v>
      </c>
      <c r="H6604">
        <v>4315561.3499999996</v>
      </c>
      <c r="I6604">
        <v>3739254.8</v>
      </c>
      <c r="J6604">
        <v>5499286.3499999996</v>
      </c>
      <c r="K6604">
        <v>3559933.55</v>
      </c>
      <c r="L6604">
        <v>5185605.8499999996</v>
      </c>
    </row>
    <row r="6605" spans="7:12" x14ac:dyDescent="0.25">
      <c r="G6605">
        <v>6583</v>
      </c>
      <c r="H6605">
        <v>3653205.5999999996</v>
      </c>
      <c r="I6605">
        <v>3040586.7</v>
      </c>
      <c r="J6605">
        <v>3990864.3</v>
      </c>
      <c r="K6605">
        <v>4941766</v>
      </c>
      <c r="L6605">
        <v>2221087.4000000004</v>
      </c>
    </row>
    <row r="6606" spans="7:12" x14ac:dyDescent="0.25">
      <c r="G6606">
        <v>6584</v>
      </c>
      <c r="H6606">
        <v>5920000</v>
      </c>
      <c r="I6606">
        <v>4983362.5999999996</v>
      </c>
      <c r="J6606">
        <v>4518343.3499999996</v>
      </c>
      <c r="K6606">
        <v>7900000</v>
      </c>
      <c r="L6606">
        <v>1342224.25</v>
      </c>
    </row>
    <row r="6607" spans="7:12" x14ac:dyDescent="0.25">
      <c r="G6607">
        <v>6585</v>
      </c>
      <c r="H6607">
        <v>2950796.8499999996</v>
      </c>
      <c r="I6607">
        <v>3386164.3</v>
      </c>
      <c r="J6607">
        <v>575635.04999999981</v>
      </c>
      <c r="K6607">
        <v>3340957.4000000004</v>
      </c>
      <c r="L6607">
        <v>1883228.0999999996</v>
      </c>
    </row>
    <row r="6608" spans="7:12" x14ac:dyDescent="0.25">
      <c r="G6608">
        <v>6586</v>
      </c>
      <c r="H6608">
        <v>3964489.3</v>
      </c>
      <c r="I6608">
        <v>1677208.6500000004</v>
      </c>
      <c r="J6608">
        <v>5285982.4000000004</v>
      </c>
      <c r="K6608">
        <v>4579551</v>
      </c>
      <c r="L6608">
        <v>4828932.6999999993</v>
      </c>
    </row>
    <row r="6609" spans="7:12" x14ac:dyDescent="0.25">
      <c r="G6609">
        <v>6587</v>
      </c>
      <c r="H6609">
        <v>1971986.8499999996</v>
      </c>
      <c r="I6609">
        <v>2962017.25</v>
      </c>
      <c r="J6609">
        <v>4564542.5500000007</v>
      </c>
      <c r="K6609">
        <v>3213870.0999999996</v>
      </c>
      <c r="L6609">
        <v>4322080.5500000007</v>
      </c>
    </row>
    <row r="6610" spans="7:12" x14ac:dyDescent="0.25">
      <c r="G6610">
        <v>6588</v>
      </c>
      <c r="H6610">
        <v>3882609.75</v>
      </c>
      <c r="I6610">
        <v>6098566.0999999996</v>
      </c>
      <c r="J6610">
        <v>2308752.8499999996</v>
      </c>
      <c r="K6610">
        <v>2391748.7000000002</v>
      </c>
      <c r="L6610">
        <v>4979913.5500000007</v>
      </c>
    </row>
    <row r="6611" spans="7:12" x14ac:dyDescent="0.25">
      <c r="G6611">
        <v>6589</v>
      </c>
      <c r="H6611">
        <v>3362493.5</v>
      </c>
      <c r="I6611">
        <v>4213815.7</v>
      </c>
      <c r="J6611">
        <v>2859398.6500000004</v>
      </c>
      <c r="K6611">
        <v>4729180.9499999993</v>
      </c>
      <c r="L6611">
        <v>5085497.0500000007</v>
      </c>
    </row>
    <row r="6612" spans="7:12" x14ac:dyDescent="0.25">
      <c r="G6612">
        <v>6590</v>
      </c>
      <c r="H6612">
        <v>4863284.1500000004</v>
      </c>
      <c r="I6612">
        <v>6208996.25</v>
      </c>
      <c r="J6612">
        <v>4149160.55</v>
      </c>
      <c r="K6612">
        <v>1434079.0999999996</v>
      </c>
      <c r="L6612">
        <v>4228031.0500000007</v>
      </c>
    </row>
    <row r="6613" spans="7:12" x14ac:dyDescent="0.25">
      <c r="G6613">
        <v>6591</v>
      </c>
      <c r="H6613">
        <v>5920000</v>
      </c>
      <c r="I6613">
        <v>3167425.1500000004</v>
      </c>
      <c r="J6613">
        <v>4675620.5</v>
      </c>
      <c r="K6613">
        <v>3905033.2</v>
      </c>
      <c r="L6613">
        <v>3134240.5</v>
      </c>
    </row>
    <row r="6614" spans="7:12" x14ac:dyDescent="0.25">
      <c r="G6614">
        <v>6592</v>
      </c>
      <c r="H6614">
        <v>3399544.5</v>
      </c>
      <c r="I6614">
        <v>6361000.1500000004</v>
      </c>
      <c r="J6614">
        <v>154983.75</v>
      </c>
      <c r="K6614">
        <v>6660438.6500000004</v>
      </c>
      <c r="L6614">
        <v>3452918.5999999996</v>
      </c>
    </row>
    <row r="6615" spans="7:12" x14ac:dyDescent="0.25">
      <c r="G6615">
        <v>6593</v>
      </c>
      <c r="H6615">
        <v>4967572.0500000007</v>
      </c>
      <c r="I6615">
        <v>5495002.1500000004</v>
      </c>
      <c r="J6615">
        <v>4475916.4000000004</v>
      </c>
      <c r="K6615">
        <v>4340153.3499999996</v>
      </c>
      <c r="L6615">
        <v>3418822.2</v>
      </c>
    </row>
    <row r="6616" spans="7:12" x14ac:dyDescent="0.25">
      <c r="G6616">
        <v>6594</v>
      </c>
      <c r="H6616">
        <v>3423126</v>
      </c>
      <c r="I6616">
        <v>5201592.1999999993</v>
      </c>
      <c r="J6616">
        <v>4886056.75</v>
      </c>
      <c r="K6616">
        <v>5537682.75</v>
      </c>
      <c r="L6616">
        <v>4169563.1500000004</v>
      </c>
    </row>
    <row r="6617" spans="7:12" x14ac:dyDescent="0.25">
      <c r="G6617">
        <v>6595</v>
      </c>
      <c r="H6617">
        <v>4734450.9499999993</v>
      </c>
      <c r="I6617">
        <v>3677777</v>
      </c>
      <c r="J6617">
        <v>3278880.75</v>
      </c>
      <c r="K6617">
        <v>5400605.9000000004</v>
      </c>
      <c r="L6617">
        <v>3110161.3</v>
      </c>
    </row>
    <row r="6618" spans="7:12" x14ac:dyDescent="0.25">
      <c r="G6618">
        <v>6596</v>
      </c>
      <c r="H6618">
        <v>2638742.9000000004</v>
      </c>
      <c r="I6618">
        <v>4947334.6500000004</v>
      </c>
      <c r="J6618">
        <v>3959844.95</v>
      </c>
      <c r="K6618">
        <v>1470991.8499999996</v>
      </c>
      <c r="L6618">
        <v>3151908.8499999996</v>
      </c>
    </row>
    <row r="6619" spans="7:12" x14ac:dyDescent="0.25">
      <c r="G6619">
        <v>6597</v>
      </c>
      <c r="H6619">
        <v>3179304.3499999996</v>
      </c>
      <c r="I6619">
        <v>4639803.4499999993</v>
      </c>
      <c r="J6619">
        <v>4016969.8499999996</v>
      </c>
      <c r="K6619">
        <v>1759657.8499999996</v>
      </c>
      <c r="L6619">
        <v>3361424.75</v>
      </c>
    </row>
    <row r="6620" spans="7:12" x14ac:dyDescent="0.25">
      <c r="G6620">
        <v>6598</v>
      </c>
      <c r="H6620">
        <v>856230.34999999963</v>
      </c>
      <c r="I6620">
        <v>6088774.0500000007</v>
      </c>
      <c r="J6620">
        <v>5446162.8000000007</v>
      </c>
      <c r="K6620">
        <v>5604011.1500000004</v>
      </c>
      <c r="L6620">
        <v>3364351.7</v>
      </c>
    </row>
    <row r="6621" spans="7:12" x14ac:dyDescent="0.25">
      <c r="G6621">
        <v>6599</v>
      </c>
      <c r="H6621">
        <v>5449369.3499999996</v>
      </c>
      <c r="I6621">
        <v>4629343.8499999996</v>
      </c>
      <c r="J6621">
        <v>4888343.8000000007</v>
      </c>
      <c r="K6621">
        <v>3913292.6500000004</v>
      </c>
      <c r="L6621">
        <v>3528197.7</v>
      </c>
    </row>
    <row r="6622" spans="7:12" x14ac:dyDescent="0.25">
      <c r="G6622">
        <v>6600</v>
      </c>
      <c r="H6622">
        <v>5920000</v>
      </c>
      <c r="I6622">
        <v>4406528.3</v>
      </c>
      <c r="J6622">
        <v>6486948.3000000007</v>
      </c>
      <c r="K6622">
        <v>6903636.1999999993</v>
      </c>
      <c r="L6622">
        <v>5258127.8499999996</v>
      </c>
    </row>
    <row r="6623" spans="7:12" x14ac:dyDescent="0.25">
      <c r="G6623">
        <v>6601</v>
      </c>
      <c r="H6623">
        <v>3272370.3</v>
      </c>
      <c r="I6623">
        <v>4834234.3000000007</v>
      </c>
      <c r="J6623">
        <v>3559291.25</v>
      </c>
      <c r="K6623">
        <v>5296005.9499999993</v>
      </c>
      <c r="L6623">
        <v>2436713.9500000002</v>
      </c>
    </row>
    <row r="6624" spans="7:12" x14ac:dyDescent="0.25">
      <c r="G6624">
        <v>6602</v>
      </c>
      <c r="H6624">
        <v>3530206.55</v>
      </c>
      <c r="I6624">
        <v>3413810.3499999996</v>
      </c>
      <c r="J6624">
        <v>5407839.9000000004</v>
      </c>
      <c r="K6624">
        <v>3284622.5</v>
      </c>
      <c r="L6624">
        <v>3439705.8499999996</v>
      </c>
    </row>
    <row r="6625" spans="7:12" x14ac:dyDescent="0.25">
      <c r="G6625">
        <v>6603</v>
      </c>
      <c r="H6625">
        <v>1951450.7999999998</v>
      </c>
      <c r="I6625">
        <v>465905.59999999963</v>
      </c>
      <c r="J6625">
        <v>4062706.9000000004</v>
      </c>
      <c r="K6625">
        <v>5565968.6999999993</v>
      </c>
      <c r="L6625">
        <v>2441608</v>
      </c>
    </row>
    <row r="6626" spans="7:12" x14ac:dyDescent="0.25">
      <c r="G6626">
        <v>6604</v>
      </c>
      <c r="H6626">
        <v>3447892.5</v>
      </c>
      <c r="I6626">
        <v>5345380.0999999996</v>
      </c>
      <c r="J6626">
        <v>4447484.3000000007</v>
      </c>
      <c r="K6626">
        <v>5399231.3000000007</v>
      </c>
      <c r="L6626">
        <v>7675358</v>
      </c>
    </row>
    <row r="6627" spans="7:12" x14ac:dyDescent="0.25">
      <c r="G6627">
        <v>6605</v>
      </c>
      <c r="H6627">
        <v>4923031.8499999996</v>
      </c>
      <c r="I6627">
        <v>5184773.0999999996</v>
      </c>
      <c r="J6627">
        <v>4651221.3499999996</v>
      </c>
      <c r="K6627">
        <v>2387182.5</v>
      </c>
      <c r="L6627">
        <v>6279913.8499999996</v>
      </c>
    </row>
    <row r="6628" spans="7:12" x14ac:dyDescent="0.25">
      <c r="G6628">
        <v>6606</v>
      </c>
      <c r="H6628">
        <v>4414331.0999999996</v>
      </c>
      <c r="I6628">
        <v>5964198.9499999993</v>
      </c>
      <c r="J6628">
        <v>4016440.55</v>
      </c>
      <c r="K6628">
        <v>2217763.0499999998</v>
      </c>
      <c r="L6628">
        <v>4405832.4000000004</v>
      </c>
    </row>
    <row r="6629" spans="7:12" x14ac:dyDescent="0.25">
      <c r="G6629">
        <v>6607</v>
      </c>
      <c r="H6629">
        <v>5193563.4000000004</v>
      </c>
      <c r="I6629">
        <v>3472072.8499999996</v>
      </c>
      <c r="J6629">
        <v>4198586.9000000004</v>
      </c>
      <c r="K6629">
        <v>2292358.7999999998</v>
      </c>
      <c r="L6629">
        <v>2075348.2000000002</v>
      </c>
    </row>
    <row r="6630" spans="7:12" x14ac:dyDescent="0.25">
      <c r="G6630">
        <v>6608</v>
      </c>
      <c r="H6630">
        <v>5920000</v>
      </c>
      <c r="I6630">
        <v>4173197.8499999996</v>
      </c>
      <c r="J6630">
        <v>3440408.0999999996</v>
      </c>
      <c r="K6630">
        <v>3067534.45</v>
      </c>
      <c r="L6630">
        <v>3925212.2</v>
      </c>
    </row>
    <row r="6631" spans="7:12" x14ac:dyDescent="0.25">
      <c r="G6631">
        <v>6609</v>
      </c>
      <c r="H6631">
        <v>3211429.7</v>
      </c>
      <c r="I6631">
        <v>6580000</v>
      </c>
      <c r="J6631">
        <v>6707962.6500000004</v>
      </c>
      <c r="K6631">
        <v>2241459.0999999996</v>
      </c>
      <c r="L6631">
        <v>4913142.75</v>
      </c>
    </row>
    <row r="6632" spans="7:12" x14ac:dyDescent="0.25">
      <c r="G6632">
        <v>6610</v>
      </c>
      <c r="H6632">
        <v>4689219.5</v>
      </c>
      <c r="I6632">
        <v>2985535.55</v>
      </c>
      <c r="J6632">
        <v>7240000</v>
      </c>
      <c r="K6632">
        <v>2820149.9000000004</v>
      </c>
      <c r="L6632">
        <v>4309484</v>
      </c>
    </row>
    <row r="6633" spans="7:12" x14ac:dyDescent="0.25">
      <c r="G6633">
        <v>6611</v>
      </c>
      <c r="H6633">
        <v>1767131.9500000002</v>
      </c>
      <c r="I6633">
        <v>6432060.6500000004</v>
      </c>
      <c r="J6633">
        <v>4729245.6999999993</v>
      </c>
      <c r="K6633">
        <v>5096771.9000000004</v>
      </c>
      <c r="L6633">
        <v>3143641.5</v>
      </c>
    </row>
    <row r="6634" spans="7:12" x14ac:dyDescent="0.25">
      <c r="G6634">
        <v>6612</v>
      </c>
      <c r="H6634">
        <v>5239529.5500000007</v>
      </c>
      <c r="I6634">
        <v>3423065.2</v>
      </c>
      <c r="J6634">
        <v>2585335.7999999998</v>
      </c>
      <c r="K6634">
        <v>2610977.6500000004</v>
      </c>
      <c r="L6634">
        <v>3295357.05</v>
      </c>
    </row>
    <row r="6635" spans="7:12" x14ac:dyDescent="0.25">
      <c r="G6635">
        <v>6613</v>
      </c>
      <c r="H6635">
        <v>5318308.3499999996</v>
      </c>
      <c r="I6635">
        <v>6534618.4499999993</v>
      </c>
      <c r="J6635">
        <v>2006550.2000000002</v>
      </c>
      <c r="K6635">
        <v>3234840.6500000004</v>
      </c>
      <c r="L6635">
        <v>4784013.3000000007</v>
      </c>
    </row>
    <row r="6636" spans="7:12" x14ac:dyDescent="0.25">
      <c r="G6636">
        <v>6614</v>
      </c>
      <c r="H6636">
        <v>4102928.9000000004</v>
      </c>
      <c r="I6636">
        <v>4320331.4000000004</v>
      </c>
      <c r="J6636">
        <v>5830004.0500000007</v>
      </c>
      <c r="K6636">
        <v>5038860.9499999993</v>
      </c>
      <c r="L6636">
        <v>2789117.1500000004</v>
      </c>
    </row>
    <row r="6637" spans="7:12" x14ac:dyDescent="0.25">
      <c r="G6637">
        <v>6615</v>
      </c>
      <c r="H6637">
        <v>5218969.8000000007</v>
      </c>
      <c r="I6637">
        <v>2119841.7000000002</v>
      </c>
      <c r="J6637">
        <v>3557561.1500000004</v>
      </c>
      <c r="K6637">
        <v>3199851.55</v>
      </c>
      <c r="L6637">
        <v>4488482.1999999993</v>
      </c>
    </row>
    <row r="6638" spans="7:12" x14ac:dyDescent="0.25">
      <c r="G6638">
        <v>6616</v>
      </c>
      <c r="H6638">
        <v>4407995.3</v>
      </c>
      <c r="I6638">
        <v>2864748.5</v>
      </c>
      <c r="J6638">
        <v>5186643.8499999996</v>
      </c>
      <c r="K6638">
        <v>5848528</v>
      </c>
      <c r="L6638">
        <v>4001036.4000000004</v>
      </c>
    </row>
    <row r="6639" spans="7:12" x14ac:dyDescent="0.25">
      <c r="G6639">
        <v>6617</v>
      </c>
      <c r="H6639">
        <v>3971030.5</v>
      </c>
      <c r="I6639">
        <v>6580000</v>
      </c>
      <c r="J6639">
        <v>3470969.25</v>
      </c>
      <c r="K6639">
        <v>5764369.3000000007</v>
      </c>
      <c r="L6639">
        <v>6134830.3499999996</v>
      </c>
    </row>
    <row r="6640" spans="7:12" x14ac:dyDescent="0.25">
      <c r="G6640">
        <v>6618</v>
      </c>
      <c r="H6640">
        <v>3259043</v>
      </c>
      <c r="I6640">
        <v>4191715.45</v>
      </c>
      <c r="J6640">
        <v>6342105.75</v>
      </c>
      <c r="K6640">
        <v>5532377.9000000004</v>
      </c>
      <c r="L6640">
        <v>1865567.6500000004</v>
      </c>
    </row>
    <row r="6641" spans="7:12" x14ac:dyDescent="0.25">
      <c r="G6641">
        <v>6619</v>
      </c>
      <c r="H6641">
        <v>3168864.5</v>
      </c>
      <c r="I6641">
        <v>2290920.1500000004</v>
      </c>
      <c r="J6641">
        <v>7240000</v>
      </c>
      <c r="K6641">
        <v>2961429.55</v>
      </c>
      <c r="L6641">
        <v>3894090.1500000004</v>
      </c>
    </row>
    <row r="6642" spans="7:12" x14ac:dyDescent="0.25">
      <c r="G6642">
        <v>6620</v>
      </c>
      <c r="H6642">
        <v>5158657.25</v>
      </c>
      <c r="I6642">
        <v>4028967.55</v>
      </c>
      <c r="J6642">
        <v>2257391</v>
      </c>
      <c r="K6642">
        <v>3187827.75</v>
      </c>
      <c r="L6642">
        <v>5445136.6500000004</v>
      </c>
    </row>
    <row r="6643" spans="7:12" x14ac:dyDescent="0.25">
      <c r="G6643">
        <v>6621</v>
      </c>
      <c r="H6643">
        <v>3148265.25</v>
      </c>
      <c r="I6643">
        <v>6531533.5</v>
      </c>
      <c r="J6643">
        <v>7240000</v>
      </c>
      <c r="K6643">
        <v>3961751.25</v>
      </c>
      <c r="L6643">
        <v>3001129.45</v>
      </c>
    </row>
    <row r="6644" spans="7:12" x14ac:dyDescent="0.25">
      <c r="G6644">
        <v>6622</v>
      </c>
      <c r="H6644">
        <v>2754833.4000000004</v>
      </c>
      <c r="I6644">
        <v>3528648.7</v>
      </c>
      <c r="J6644">
        <v>2407356.7000000002</v>
      </c>
      <c r="K6644">
        <v>2848084.3</v>
      </c>
      <c r="L6644">
        <v>1485392</v>
      </c>
    </row>
    <row r="6645" spans="7:12" x14ac:dyDescent="0.25">
      <c r="G6645">
        <v>6623</v>
      </c>
      <c r="H6645">
        <v>4568199.4000000004</v>
      </c>
      <c r="I6645">
        <v>3356436.5999999996</v>
      </c>
      <c r="J6645">
        <v>2423792.6500000004</v>
      </c>
      <c r="K6645">
        <v>5055842</v>
      </c>
      <c r="L6645">
        <v>4902868.8000000007</v>
      </c>
    </row>
    <row r="6646" spans="7:12" x14ac:dyDescent="0.25">
      <c r="G6646">
        <v>6624</v>
      </c>
      <c r="H6646">
        <v>4295835.05</v>
      </c>
      <c r="I6646">
        <v>3626312.45</v>
      </c>
      <c r="J6646">
        <v>6827564.6999999993</v>
      </c>
      <c r="K6646">
        <v>2759813.6500000004</v>
      </c>
      <c r="L6646">
        <v>3783525.7</v>
      </c>
    </row>
    <row r="6647" spans="7:12" x14ac:dyDescent="0.25">
      <c r="G6647">
        <v>6625</v>
      </c>
      <c r="H6647">
        <v>2394190.5</v>
      </c>
      <c r="I6647">
        <v>4295438.5</v>
      </c>
      <c r="J6647">
        <v>1569988.2999999998</v>
      </c>
      <c r="K6647">
        <v>1821945.4000000004</v>
      </c>
      <c r="L6647">
        <v>3327762.8499999996</v>
      </c>
    </row>
    <row r="6648" spans="7:12" x14ac:dyDescent="0.25">
      <c r="G6648">
        <v>6626</v>
      </c>
      <c r="H6648">
        <v>3940232.3499999996</v>
      </c>
      <c r="I6648">
        <v>3733582.5999999996</v>
      </c>
      <c r="J6648">
        <v>2315961.5999999996</v>
      </c>
      <c r="K6648">
        <v>6190131.9000000004</v>
      </c>
      <c r="L6648">
        <v>3079430.3</v>
      </c>
    </row>
    <row r="6649" spans="7:12" x14ac:dyDescent="0.25">
      <c r="G6649">
        <v>6627</v>
      </c>
      <c r="H6649">
        <v>5686977.6500000004</v>
      </c>
      <c r="I6649">
        <v>4590258.5999999996</v>
      </c>
      <c r="J6649">
        <v>3899251.95</v>
      </c>
      <c r="K6649">
        <v>4521118.6500000004</v>
      </c>
      <c r="L6649">
        <v>3375557.8499999996</v>
      </c>
    </row>
    <row r="6650" spans="7:12" x14ac:dyDescent="0.25">
      <c r="G6650">
        <v>6628</v>
      </c>
      <c r="H6650">
        <v>3549281.0999999996</v>
      </c>
      <c r="I6650">
        <v>1925244.9500000002</v>
      </c>
      <c r="J6650">
        <v>3699958.6500000004</v>
      </c>
      <c r="K6650">
        <v>2649849.5999999996</v>
      </c>
      <c r="L6650">
        <v>3530255.6500000004</v>
      </c>
    </row>
    <row r="6651" spans="7:12" x14ac:dyDescent="0.25">
      <c r="G6651">
        <v>6629</v>
      </c>
      <c r="H6651">
        <v>2618503.0999999996</v>
      </c>
      <c r="I6651">
        <v>6381164.9000000004</v>
      </c>
      <c r="J6651">
        <v>5443216.0999999996</v>
      </c>
      <c r="K6651">
        <v>5044722.75</v>
      </c>
      <c r="L6651">
        <v>4075252.95</v>
      </c>
    </row>
    <row r="6652" spans="7:12" x14ac:dyDescent="0.25">
      <c r="G6652">
        <v>6630</v>
      </c>
      <c r="H6652">
        <v>2344977.4500000002</v>
      </c>
      <c r="I6652">
        <v>3664449.7</v>
      </c>
      <c r="J6652">
        <v>3369256.75</v>
      </c>
      <c r="K6652">
        <v>4959185.5</v>
      </c>
      <c r="L6652">
        <v>1537772.9500000002</v>
      </c>
    </row>
    <row r="6653" spans="7:12" x14ac:dyDescent="0.25">
      <c r="G6653">
        <v>6631</v>
      </c>
      <c r="H6653">
        <v>5920000</v>
      </c>
      <c r="I6653">
        <v>5603050.4499999993</v>
      </c>
      <c r="J6653">
        <v>5421633.3000000007</v>
      </c>
      <c r="K6653">
        <v>3313192.8499999996</v>
      </c>
      <c r="L6653">
        <v>3363668.3499999996</v>
      </c>
    </row>
    <row r="6654" spans="7:12" x14ac:dyDescent="0.25">
      <c r="G6654">
        <v>6632</v>
      </c>
      <c r="H6654">
        <v>4858907.5500000007</v>
      </c>
      <c r="I6654">
        <v>5990561.25</v>
      </c>
      <c r="J6654">
        <v>4153916.3499999996</v>
      </c>
      <c r="K6654">
        <v>3481379.9000000004</v>
      </c>
      <c r="L6654">
        <v>5922430.9499999993</v>
      </c>
    </row>
    <row r="6655" spans="7:12" x14ac:dyDescent="0.25">
      <c r="G6655">
        <v>6633</v>
      </c>
      <c r="H6655">
        <v>5920000</v>
      </c>
      <c r="I6655">
        <v>4978764.8000000007</v>
      </c>
      <c r="J6655">
        <v>3696004.7</v>
      </c>
      <c r="K6655">
        <v>3903247.8</v>
      </c>
      <c r="L6655">
        <v>2161102.7000000002</v>
      </c>
    </row>
    <row r="6656" spans="7:12" x14ac:dyDescent="0.25">
      <c r="G6656">
        <v>6634</v>
      </c>
      <c r="H6656">
        <v>4037615.6500000004</v>
      </c>
      <c r="I6656">
        <v>6028453.5999999996</v>
      </c>
      <c r="J6656">
        <v>4189332.05</v>
      </c>
      <c r="K6656">
        <v>1853936.4500000002</v>
      </c>
      <c r="L6656">
        <v>2037866.6500000004</v>
      </c>
    </row>
    <row r="6657" spans="7:12" x14ac:dyDescent="0.25">
      <c r="G6657">
        <v>6635</v>
      </c>
      <c r="H6657">
        <v>3376346.1500000004</v>
      </c>
      <c r="I6657">
        <v>2943859.0999999996</v>
      </c>
      <c r="J6657">
        <v>4446042.5500000007</v>
      </c>
      <c r="K6657">
        <v>3303132.2</v>
      </c>
      <c r="L6657">
        <v>4017187.95</v>
      </c>
    </row>
    <row r="6658" spans="7:12" x14ac:dyDescent="0.25">
      <c r="G6658">
        <v>6636</v>
      </c>
      <c r="H6658">
        <v>4859725.1999999993</v>
      </c>
      <c r="I6658">
        <v>4057589.25</v>
      </c>
      <c r="J6658">
        <v>4437542.1500000004</v>
      </c>
      <c r="K6658">
        <v>4062298.5</v>
      </c>
      <c r="L6658">
        <v>3187529.95</v>
      </c>
    </row>
    <row r="6659" spans="7:12" x14ac:dyDescent="0.25">
      <c r="G6659">
        <v>6637</v>
      </c>
      <c r="H6659">
        <v>4707800.3</v>
      </c>
      <c r="I6659">
        <v>4947788.9000000004</v>
      </c>
      <c r="J6659">
        <v>3644018.75</v>
      </c>
      <c r="K6659">
        <v>1684497.25</v>
      </c>
      <c r="L6659">
        <v>3786899</v>
      </c>
    </row>
    <row r="6660" spans="7:12" x14ac:dyDescent="0.25">
      <c r="G6660">
        <v>6638</v>
      </c>
      <c r="H6660">
        <v>4170276.4000000004</v>
      </c>
      <c r="I6660">
        <v>1978439.5999999996</v>
      </c>
      <c r="J6660">
        <v>3996931.5</v>
      </c>
      <c r="K6660">
        <v>3228066.4000000004</v>
      </c>
      <c r="L6660">
        <v>4480025.25</v>
      </c>
    </row>
    <row r="6661" spans="7:12" x14ac:dyDescent="0.25">
      <c r="G6661">
        <v>6639</v>
      </c>
      <c r="H6661">
        <v>1019657.6500000004</v>
      </c>
      <c r="I6661">
        <v>5204882.5500000007</v>
      </c>
      <c r="J6661">
        <v>5885576.5999999996</v>
      </c>
      <c r="K6661">
        <v>1168714.1500000004</v>
      </c>
      <c r="L6661">
        <v>3417949.25</v>
      </c>
    </row>
    <row r="6662" spans="7:12" x14ac:dyDescent="0.25">
      <c r="G6662">
        <v>6640</v>
      </c>
      <c r="H6662">
        <v>4860147.8499999996</v>
      </c>
      <c r="I6662">
        <v>3500418.05</v>
      </c>
      <c r="J6662">
        <v>411710.04999999981</v>
      </c>
      <c r="K6662">
        <v>7701441.4000000004</v>
      </c>
      <c r="L6662">
        <v>3289850.75</v>
      </c>
    </row>
    <row r="6663" spans="7:12" x14ac:dyDescent="0.25">
      <c r="G6663">
        <v>6641</v>
      </c>
      <c r="H6663">
        <v>5920000</v>
      </c>
      <c r="I6663">
        <v>4495581.05</v>
      </c>
      <c r="J6663">
        <v>3447822.25</v>
      </c>
      <c r="K6663">
        <v>4260995.3499999996</v>
      </c>
      <c r="L6663">
        <v>4239695.4000000004</v>
      </c>
    </row>
    <row r="6664" spans="7:12" x14ac:dyDescent="0.25">
      <c r="G6664">
        <v>6642</v>
      </c>
      <c r="H6664">
        <v>4911869.1500000004</v>
      </c>
      <c r="I6664">
        <v>4933245</v>
      </c>
      <c r="J6664">
        <v>2485076.9000000004</v>
      </c>
      <c r="K6664">
        <v>4579677.4000000004</v>
      </c>
      <c r="L6664">
        <v>2710267.25</v>
      </c>
    </row>
    <row r="6665" spans="7:12" x14ac:dyDescent="0.25">
      <c r="G6665">
        <v>6643</v>
      </c>
      <c r="H6665">
        <v>3353783.75</v>
      </c>
      <c r="I6665">
        <v>3088587.0999999996</v>
      </c>
      <c r="J6665">
        <v>4075690.55</v>
      </c>
      <c r="K6665">
        <v>1777535.5499999998</v>
      </c>
      <c r="L6665">
        <v>5147358</v>
      </c>
    </row>
    <row r="6666" spans="7:12" x14ac:dyDescent="0.25">
      <c r="G6666">
        <v>6644</v>
      </c>
      <c r="H6666">
        <v>3130028.0999999996</v>
      </c>
      <c r="I6666">
        <v>2274120.7999999998</v>
      </c>
      <c r="J6666">
        <v>3853510.95</v>
      </c>
      <c r="K6666">
        <v>2576245.2999999998</v>
      </c>
      <c r="L6666">
        <v>4763603.6500000004</v>
      </c>
    </row>
    <row r="6667" spans="7:12" x14ac:dyDescent="0.25">
      <c r="G6667">
        <v>6645</v>
      </c>
      <c r="H6667">
        <v>3136312.55</v>
      </c>
      <c r="I6667">
        <v>6291721.0999999996</v>
      </c>
      <c r="J6667">
        <v>2780039.2</v>
      </c>
      <c r="K6667">
        <v>3772048.55</v>
      </c>
      <c r="L6667">
        <v>1415334.7999999998</v>
      </c>
    </row>
    <row r="6668" spans="7:12" x14ac:dyDescent="0.25">
      <c r="G6668">
        <v>6646</v>
      </c>
      <c r="H6668">
        <v>3056692.4000000004</v>
      </c>
      <c r="I6668">
        <v>4078449.2</v>
      </c>
      <c r="J6668">
        <v>5918061.4000000004</v>
      </c>
      <c r="K6668">
        <v>1346859.1500000004</v>
      </c>
      <c r="L6668">
        <v>3678266.0999999996</v>
      </c>
    </row>
    <row r="6669" spans="7:12" x14ac:dyDescent="0.25">
      <c r="G6669">
        <v>6647</v>
      </c>
      <c r="H6669">
        <v>3645266.0999999996</v>
      </c>
      <c r="I6669">
        <v>4491923.3499999996</v>
      </c>
      <c r="J6669">
        <v>3150549.2</v>
      </c>
      <c r="K6669">
        <v>5380867.75</v>
      </c>
      <c r="L6669">
        <v>8355275.4499999993</v>
      </c>
    </row>
    <row r="6670" spans="7:12" x14ac:dyDescent="0.25">
      <c r="G6670">
        <v>6648</v>
      </c>
      <c r="H6670">
        <v>4464808.1500000004</v>
      </c>
      <c r="I6670">
        <v>3681387.3</v>
      </c>
      <c r="J6670">
        <v>3898252.5999999996</v>
      </c>
      <c r="K6670">
        <v>2947734.9000000004</v>
      </c>
      <c r="L6670">
        <v>4190130.8000000007</v>
      </c>
    </row>
    <row r="6671" spans="7:12" x14ac:dyDescent="0.25">
      <c r="G6671">
        <v>6649</v>
      </c>
      <c r="H6671">
        <v>5920000</v>
      </c>
      <c r="I6671">
        <v>3507144.9000000004</v>
      </c>
      <c r="J6671">
        <v>3570307.8</v>
      </c>
      <c r="K6671">
        <v>2879285.3499999996</v>
      </c>
      <c r="L6671">
        <v>3284218.05</v>
      </c>
    </row>
    <row r="6672" spans="7:12" x14ac:dyDescent="0.25">
      <c r="G6672">
        <v>6650</v>
      </c>
      <c r="H6672">
        <v>3458245.45</v>
      </c>
      <c r="I6672">
        <v>483814.90000000037</v>
      </c>
      <c r="J6672">
        <v>3759639.2</v>
      </c>
      <c r="K6672">
        <v>1997795.4500000002</v>
      </c>
      <c r="L6672">
        <v>5359089.8499999996</v>
      </c>
    </row>
    <row r="6673" spans="7:12" x14ac:dyDescent="0.25">
      <c r="G6673">
        <v>6651</v>
      </c>
      <c r="H6673">
        <v>2978664.0999999996</v>
      </c>
      <c r="I6673">
        <v>6054657.9000000004</v>
      </c>
      <c r="J6673">
        <v>4687205.8499999996</v>
      </c>
      <c r="K6673">
        <v>3775315.2</v>
      </c>
      <c r="L6673">
        <v>2025732.25</v>
      </c>
    </row>
    <row r="6674" spans="7:12" x14ac:dyDescent="0.25">
      <c r="G6674">
        <v>6652</v>
      </c>
      <c r="H6674">
        <v>5625993.5999999996</v>
      </c>
      <c r="I6674">
        <v>5872645.8499999996</v>
      </c>
      <c r="J6674">
        <v>4963717.6999999993</v>
      </c>
      <c r="K6674">
        <v>2747509.4000000004</v>
      </c>
      <c r="L6674">
        <v>4906834.5999999996</v>
      </c>
    </row>
    <row r="6675" spans="7:12" x14ac:dyDescent="0.25">
      <c r="G6675">
        <v>6653</v>
      </c>
      <c r="H6675">
        <v>4520068.6500000004</v>
      </c>
      <c r="I6675">
        <v>4852649.1999999993</v>
      </c>
      <c r="J6675">
        <v>6446642.5</v>
      </c>
      <c r="K6675">
        <v>1079831.25</v>
      </c>
      <c r="L6675">
        <v>6440216.6999999993</v>
      </c>
    </row>
    <row r="6676" spans="7:12" x14ac:dyDescent="0.25">
      <c r="G6676">
        <v>6654</v>
      </c>
      <c r="H6676">
        <v>4495302.1500000004</v>
      </c>
      <c r="I6676">
        <v>6401302</v>
      </c>
      <c r="J6676">
        <v>6743390.1999999993</v>
      </c>
      <c r="K6676">
        <v>1875416.5499999998</v>
      </c>
      <c r="L6676">
        <v>4561442.6500000004</v>
      </c>
    </row>
    <row r="6677" spans="7:12" x14ac:dyDescent="0.25">
      <c r="G6677">
        <v>6655</v>
      </c>
      <c r="H6677">
        <v>2223258.2000000002</v>
      </c>
      <c r="I6677">
        <v>6427960.5500000007</v>
      </c>
      <c r="J6677">
        <v>2895256.75</v>
      </c>
      <c r="K6677">
        <v>4338071.6999999993</v>
      </c>
      <c r="L6677">
        <v>903434.54999999981</v>
      </c>
    </row>
    <row r="6678" spans="7:12" x14ac:dyDescent="0.25">
      <c r="G6678">
        <v>6656</v>
      </c>
      <c r="H6678">
        <v>5920000</v>
      </c>
      <c r="I6678">
        <v>5867961.1500000004</v>
      </c>
      <c r="J6678">
        <v>5938269.5999999996</v>
      </c>
      <c r="K6678">
        <v>3684010.95</v>
      </c>
      <c r="L6678">
        <v>4133602.3499999996</v>
      </c>
    </row>
    <row r="6679" spans="7:12" x14ac:dyDescent="0.25">
      <c r="G6679">
        <v>6657</v>
      </c>
      <c r="H6679">
        <v>5920000</v>
      </c>
      <c r="I6679">
        <v>3513899.4000000004</v>
      </c>
      <c r="J6679">
        <v>4361417.75</v>
      </c>
      <c r="K6679">
        <v>2867830.3499999996</v>
      </c>
      <c r="L6679">
        <v>3332649</v>
      </c>
    </row>
    <row r="6680" spans="7:12" x14ac:dyDescent="0.25">
      <c r="G6680">
        <v>6658</v>
      </c>
      <c r="H6680">
        <v>2250916.0999999996</v>
      </c>
      <c r="I6680">
        <v>6505151.4499999993</v>
      </c>
      <c r="J6680">
        <v>1262551.9000000004</v>
      </c>
      <c r="K6680">
        <v>4827026.4000000004</v>
      </c>
      <c r="L6680">
        <v>5766560</v>
      </c>
    </row>
    <row r="6681" spans="7:12" x14ac:dyDescent="0.25">
      <c r="G6681">
        <v>6659</v>
      </c>
      <c r="H6681">
        <v>4830878.3499999996</v>
      </c>
      <c r="I6681">
        <v>3611061.5</v>
      </c>
      <c r="J6681">
        <v>3076368.2</v>
      </c>
      <c r="K6681">
        <v>1955791.1500000004</v>
      </c>
      <c r="L6681">
        <v>3475745.6500000004</v>
      </c>
    </row>
    <row r="6682" spans="7:12" x14ac:dyDescent="0.25">
      <c r="G6682">
        <v>6660</v>
      </c>
      <c r="H6682">
        <v>4493888.05</v>
      </c>
      <c r="I6682">
        <v>2056906.3499999996</v>
      </c>
      <c r="J6682">
        <v>6046934.0999999996</v>
      </c>
      <c r="K6682">
        <v>4129227.3</v>
      </c>
      <c r="L6682">
        <v>4361766.1999999993</v>
      </c>
    </row>
    <row r="6683" spans="7:12" x14ac:dyDescent="0.25">
      <c r="G6683">
        <v>6661</v>
      </c>
      <c r="H6683">
        <v>5303029.75</v>
      </c>
      <c r="I6683">
        <v>5666657.3000000007</v>
      </c>
      <c r="J6683">
        <v>1191428.2000000002</v>
      </c>
      <c r="K6683">
        <v>3469672.0999999996</v>
      </c>
      <c r="L6683">
        <v>3088653.55</v>
      </c>
    </row>
    <row r="6684" spans="7:12" x14ac:dyDescent="0.25">
      <c r="G6684">
        <v>6662</v>
      </c>
      <c r="H6684">
        <v>2704064.05</v>
      </c>
      <c r="I6684">
        <v>6121365.5</v>
      </c>
      <c r="J6684">
        <v>1000196.8499999996</v>
      </c>
      <c r="K6684">
        <v>2868430.75</v>
      </c>
      <c r="L6684">
        <v>6241014.25</v>
      </c>
    </row>
    <row r="6685" spans="7:12" x14ac:dyDescent="0.25">
      <c r="G6685">
        <v>6663</v>
      </c>
      <c r="H6685">
        <v>2762500.3499999996</v>
      </c>
      <c r="I6685">
        <v>4936622.25</v>
      </c>
      <c r="J6685">
        <v>5600370.8000000007</v>
      </c>
      <c r="K6685">
        <v>2047257.3499999996</v>
      </c>
      <c r="L6685">
        <v>2515615.2000000002</v>
      </c>
    </row>
    <row r="6686" spans="7:12" x14ac:dyDescent="0.25">
      <c r="G6686">
        <v>6664</v>
      </c>
      <c r="H6686">
        <v>3646538</v>
      </c>
      <c r="I6686">
        <v>1784127.25</v>
      </c>
      <c r="J6686">
        <v>2910875.05</v>
      </c>
      <c r="K6686">
        <v>2878803.45</v>
      </c>
      <c r="L6686">
        <v>1426754.25</v>
      </c>
    </row>
    <row r="6687" spans="7:12" x14ac:dyDescent="0.25">
      <c r="G6687">
        <v>6665</v>
      </c>
      <c r="H6687">
        <v>5920000</v>
      </c>
      <c r="I6687">
        <v>4159708.5999999996</v>
      </c>
      <c r="J6687">
        <v>2848895.5999999996</v>
      </c>
      <c r="K6687">
        <v>6034450.5500000007</v>
      </c>
      <c r="L6687">
        <v>4033987.3</v>
      </c>
    </row>
    <row r="6688" spans="7:12" x14ac:dyDescent="0.25">
      <c r="G6688">
        <v>6666</v>
      </c>
      <c r="H6688">
        <v>5920000</v>
      </c>
      <c r="I6688">
        <v>5089305.5500000007</v>
      </c>
      <c r="J6688">
        <v>3705753.3</v>
      </c>
      <c r="K6688">
        <v>5913714.8499999996</v>
      </c>
      <c r="L6688">
        <v>6305604.6500000004</v>
      </c>
    </row>
    <row r="6689" spans="7:12" x14ac:dyDescent="0.25">
      <c r="G6689">
        <v>6667</v>
      </c>
      <c r="H6689">
        <v>5920000</v>
      </c>
      <c r="I6689">
        <v>3493489.75</v>
      </c>
      <c r="J6689">
        <v>5524380.6999999993</v>
      </c>
      <c r="K6689">
        <v>6106190.4499999993</v>
      </c>
      <c r="L6689">
        <v>4908390.9000000004</v>
      </c>
    </row>
    <row r="6690" spans="7:12" x14ac:dyDescent="0.25">
      <c r="G6690">
        <v>6668</v>
      </c>
      <c r="H6690">
        <v>5823900.4499999993</v>
      </c>
      <c r="I6690">
        <v>6580000</v>
      </c>
      <c r="J6690">
        <v>2790893.8</v>
      </c>
      <c r="K6690">
        <v>3072471.95</v>
      </c>
      <c r="L6690">
        <v>4738691</v>
      </c>
    </row>
    <row r="6691" spans="7:12" x14ac:dyDescent="0.25">
      <c r="G6691">
        <v>6669</v>
      </c>
      <c r="H6691">
        <v>2854586.7</v>
      </c>
      <c r="I6691">
        <v>2689617.3499999996</v>
      </c>
      <c r="J6691">
        <v>3850275.9000000004</v>
      </c>
      <c r="K6691">
        <v>4514285.1500000004</v>
      </c>
      <c r="L6691">
        <v>3012169.7</v>
      </c>
    </row>
    <row r="6692" spans="7:12" x14ac:dyDescent="0.25">
      <c r="G6692">
        <v>6670</v>
      </c>
      <c r="H6692">
        <v>4629696.95</v>
      </c>
      <c r="I6692">
        <v>4431413.3</v>
      </c>
      <c r="J6692">
        <v>5324530.4499999993</v>
      </c>
      <c r="K6692">
        <v>4020250.75</v>
      </c>
      <c r="L6692">
        <v>4859193.6500000004</v>
      </c>
    </row>
    <row r="6693" spans="7:12" x14ac:dyDescent="0.25">
      <c r="G6693">
        <v>6671</v>
      </c>
      <c r="H6693">
        <v>3458458.75</v>
      </c>
      <c r="I6693">
        <v>1876845.5999999996</v>
      </c>
      <c r="J6693">
        <v>3912484.45</v>
      </c>
      <c r="K6693">
        <v>4291355.0500000007</v>
      </c>
      <c r="L6693">
        <v>5161420</v>
      </c>
    </row>
    <row r="6694" spans="7:12" x14ac:dyDescent="0.25">
      <c r="G6694">
        <v>6672</v>
      </c>
      <c r="H6694">
        <v>5920000</v>
      </c>
      <c r="I6694">
        <v>4982695.0500000007</v>
      </c>
      <c r="J6694">
        <v>2235622.5499999998</v>
      </c>
      <c r="K6694">
        <v>4263598.4000000004</v>
      </c>
      <c r="L6694">
        <v>2634786.7000000002</v>
      </c>
    </row>
    <row r="6695" spans="7:12" x14ac:dyDescent="0.25">
      <c r="G6695">
        <v>6673</v>
      </c>
      <c r="H6695">
        <v>5488031.9499999993</v>
      </c>
      <c r="I6695">
        <v>6423773.5500000007</v>
      </c>
      <c r="J6695">
        <v>4028104.9000000004</v>
      </c>
      <c r="K6695">
        <v>2747209.2</v>
      </c>
      <c r="L6695">
        <v>2458490.2999999998</v>
      </c>
    </row>
    <row r="6696" spans="7:12" x14ac:dyDescent="0.25">
      <c r="G6696">
        <v>6674</v>
      </c>
      <c r="H6696">
        <v>5909208.5999999996</v>
      </c>
      <c r="I6696">
        <v>2934288.25</v>
      </c>
      <c r="J6696">
        <v>2495493.0499999998</v>
      </c>
      <c r="K6696">
        <v>2980583.0999999996</v>
      </c>
      <c r="L6696">
        <v>3440634.0999999996</v>
      </c>
    </row>
    <row r="6697" spans="7:12" x14ac:dyDescent="0.25">
      <c r="G6697">
        <v>6675</v>
      </c>
      <c r="H6697">
        <v>2672558.8499999996</v>
      </c>
      <c r="I6697">
        <v>3318437.5999999996</v>
      </c>
      <c r="J6697">
        <v>4435527.6500000004</v>
      </c>
      <c r="K6697">
        <v>1794520.5499999998</v>
      </c>
      <c r="L6697">
        <v>2934500.8499999996</v>
      </c>
    </row>
    <row r="6698" spans="7:12" x14ac:dyDescent="0.25">
      <c r="G6698">
        <v>6676</v>
      </c>
      <c r="H6698">
        <v>4670283.2</v>
      </c>
      <c r="I6698">
        <v>4026767.4000000004</v>
      </c>
      <c r="J6698">
        <v>3988988.05</v>
      </c>
      <c r="K6698">
        <v>4850829.0999999996</v>
      </c>
      <c r="L6698">
        <v>3585626.75</v>
      </c>
    </row>
    <row r="6699" spans="7:12" x14ac:dyDescent="0.25">
      <c r="G6699">
        <v>6677</v>
      </c>
      <c r="H6699">
        <v>5240647.4000000004</v>
      </c>
      <c r="I6699">
        <v>1107006.4000000004</v>
      </c>
      <c r="J6699">
        <v>3372677.45</v>
      </c>
      <c r="K6699">
        <v>4923359</v>
      </c>
      <c r="L6699">
        <v>6580098.0500000007</v>
      </c>
    </row>
    <row r="6700" spans="7:12" x14ac:dyDescent="0.25">
      <c r="G6700">
        <v>6678</v>
      </c>
      <c r="H6700">
        <v>3691923.5</v>
      </c>
      <c r="I6700">
        <v>5045792.3499999996</v>
      </c>
      <c r="J6700">
        <v>3733517.8499999996</v>
      </c>
      <c r="K6700">
        <v>5204377.8000000007</v>
      </c>
      <c r="L6700">
        <v>6314018.1500000004</v>
      </c>
    </row>
    <row r="6701" spans="7:12" x14ac:dyDescent="0.25">
      <c r="G6701">
        <v>6679</v>
      </c>
      <c r="H6701">
        <v>3033043.75</v>
      </c>
      <c r="I6701">
        <v>3209010.75</v>
      </c>
      <c r="J6701">
        <v>5709240.6999999993</v>
      </c>
      <c r="K6701">
        <v>4376402.5</v>
      </c>
      <c r="L6701">
        <v>4167769.8499999996</v>
      </c>
    </row>
    <row r="6702" spans="7:12" x14ac:dyDescent="0.25">
      <c r="G6702">
        <v>6680</v>
      </c>
      <c r="H6702">
        <v>3343071.3499999996</v>
      </c>
      <c r="I6702">
        <v>5899806.0500000007</v>
      </c>
      <c r="J6702">
        <v>6309478.75</v>
      </c>
      <c r="K6702">
        <v>2340351.2999999998</v>
      </c>
      <c r="L6702">
        <v>3495661.55</v>
      </c>
    </row>
    <row r="6703" spans="7:12" x14ac:dyDescent="0.25">
      <c r="G6703">
        <v>6681</v>
      </c>
      <c r="H6703">
        <v>5692701.1999999993</v>
      </c>
      <c r="I6703">
        <v>3479731.9000000004</v>
      </c>
      <c r="J6703">
        <v>3410170.8499999996</v>
      </c>
      <c r="K6703">
        <v>2443631.9500000002</v>
      </c>
      <c r="L6703">
        <v>2894977.1500000004</v>
      </c>
    </row>
    <row r="6704" spans="7:12" x14ac:dyDescent="0.25">
      <c r="G6704">
        <v>6682</v>
      </c>
      <c r="H6704">
        <v>5537403</v>
      </c>
      <c r="I6704">
        <v>6452063.4499999993</v>
      </c>
      <c r="J6704">
        <v>3586257.9000000004</v>
      </c>
      <c r="K6704">
        <v>3270264.25</v>
      </c>
      <c r="L6704">
        <v>4790242.4499999993</v>
      </c>
    </row>
    <row r="6705" spans="7:12" x14ac:dyDescent="0.25">
      <c r="G6705">
        <v>6683</v>
      </c>
      <c r="H6705">
        <v>5920000</v>
      </c>
      <c r="I6705">
        <v>4949945.5999999996</v>
      </c>
      <c r="J6705">
        <v>6054427.25</v>
      </c>
      <c r="K6705">
        <v>4282179.2</v>
      </c>
      <c r="L6705">
        <v>4834320.5</v>
      </c>
    </row>
    <row r="6706" spans="7:12" x14ac:dyDescent="0.25">
      <c r="G6706">
        <v>6684</v>
      </c>
      <c r="H6706">
        <v>3122246.5999999996</v>
      </c>
      <c r="I6706">
        <v>4659020.1999999993</v>
      </c>
      <c r="J6706">
        <v>5502150.0999999996</v>
      </c>
      <c r="K6706">
        <v>1935812.0499999998</v>
      </c>
      <c r="L6706">
        <v>3307266.3</v>
      </c>
    </row>
    <row r="6707" spans="7:12" x14ac:dyDescent="0.25">
      <c r="G6707">
        <v>6685</v>
      </c>
      <c r="H6707">
        <v>5526469.4000000004</v>
      </c>
      <c r="I6707">
        <v>5832450.6500000004</v>
      </c>
      <c r="J6707">
        <v>5409163.1500000004</v>
      </c>
      <c r="K6707">
        <v>4261382.45</v>
      </c>
      <c r="L6707">
        <v>1605156</v>
      </c>
    </row>
    <row r="6708" spans="7:12" x14ac:dyDescent="0.25">
      <c r="G6708">
        <v>6686</v>
      </c>
      <c r="H6708">
        <v>4444694.75</v>
      </c>
      <c r="I6708">
        <v>5408532.6999999993</v>
      </c>
      <c r="J6708">
        <v>3972346.7</v>
      </c>
      <c r="K6708">
        <v>4532644.75</v>
      </c>
      <c r="L6708">
        <v>4373991.4499999993</v>
      </c>
    </row>
    <row r="6709" spans="7:12" x14ac:dyDescent="0.25">
      <c r="G6709">
        <v>6687</v>
      </c>
      <c r="H6709">
        <v>4402018.95</v>
      </c>
      <c r="I6709">
        <v>5437928.5999999996</v>
      </c>
      <c r="J6709">
        <v>3540275.95</v>
      </c>
      <c r="K6709">
        <v>3832175.45</v>
      </c>
      <c r="L6709">
        <v>4348517.9000000004</v>
      </c>
    </row>
    <row r="6710" spans="7:12" x14ac:dyDescent="0.25">
      <c r="G6710">
        <v>6688</v>
      </c>
      <c r="H6710">
        <v>4594727.5999999996</v>
      </c>
      <c r="I6710">
        <v>6339843.9499999993</v>
      </c>
      <c r="J6710">
        <v>2904167.95</v>
      </c>
      <c r="K6710">
        <v>3826748.1500000004</v>
      </c>
      <c r="L6710">
        <v>5000639.1999999993</v>
      </c>
    </row>
    <row r="6711" spans="7:12" x14ac:dyDescent="0.25">
      <c r="G6711">
        <v>6689</v>
      </c>
      <c r="H6711">
        <v>2170837.75</v>
      </c>
      <c r="I6711">
        <v>3434773</v>
      </c>
      <c r="J6711">
        <v>4134399.4000000004</v>
      </c>
      <c r="K6711">
        <v>991339.40000000037</v>
      </c>
      <c r="L6711">
        <v>6998877.0500000007</v>
      </c>
    </row>
    <row r="6712" spans="7:12" x14ac:dyDescent="0.25">
      <c r="G6712">
        <v>6690</v>
      </c>
      <c r="H6712">
        <v>4311611.3499999996</v>
      </c>
      <c r="I6712">
        <v>3180922.3</v>
      </c>
      <c r="J6712">
        <v>2501121.7999999998</v>
      </c>
      <c r="K6712">
        <v>5353245.4000000004</v>
      </c>
      <c r="L6712">
        <v>4097341.3499999996</v>
      </c>
    </row>
    <row r="6713" spans="7:12" x14ac:dyDescent="0.25">
      <c r="G6713">
        <v>6691</v>
      </c>
      <c r="H6713">
        <v>5920000</v>
      </c>
      <c r="I6713">
        <v>4331837.75</v>
      </c>
      <c r="J6713">
        <v>3144967.8499999996</v>
      </c>
      <c r="K6713">
        <v>3313947.3</v>
      </c>
      <c r="L6713">
        <v>5455066.9499999993</v>
      </c>
    </row>
    <row r="6714" spans="7:12" x14ac:dyDescent="0.25">
      <c r="G6714">
        <v>6692</v>
      </c>
      <c r="H6714">
        <v>4339928.9000000004</v>
      </c>
      <c r="I6714">
        <v>3773532.9000000004</v>
      </c>
      <c r="J6714">
        <v>4909804.1500000004</v>
      </c>
      <c r="K6714">
        <v>4553793.0500000007</v>
      </c>
      <c r="L6714">
        <v>3106116.5</v>
      </c>
    </row>
    <row r="6715" spans="7:12" x14ac:dyDescent="0.25">
      <c r="G6715">
        <v>6693</v>
      </c>
      <c r="H6715">
        <v>5354597</v>
      </c>
      <c r="I6715">
        <v>-39307.299999999814</v>
      </c>
      <c r="J6715">
        <v>2737323.9000000004</v>
      </c>
      <c r="K6715">
        <v>6851073.5500000007</v>
      </c>
      <c r="L6715">
        <v>4683521.3499999996</v>
      </c>
    </row>
    <row r="6716" spans="7:12" x14ac:dyDescent="0.25">
      <c r="G6716">
        <v>6694</v>
      </c>
      <c r="H6716">
        <v>4503510.25</v>
      </c>
      <c r="I6716">
        <v>5506686.25</v>
      </c>
      <c r="J6716">
        <v>1897139.1500000004</v>
      </c>
      <c r="K6716">
        <v>2568029.2999999998</v>
      </c>
      <c r="L6716">
        <v>5747726.4000000004</v>
      </c>
    </row>
    <row r="6717" spans="7:12" x14ac:dyDescent="0.25">
      <c r="G6717">
        <v>6695</v>
      </c>
      <c r="H6717">
        <v>4499149.45</v>
      </c>
      <c r="I6717">
        <v>3532962.0999999996</v>
      </c>
      <c r="J6717">
        <v>2143149.0999999996</v>
      </c>
      <c r="K6717">
        <v>6677735.6999999993</v>
      </c>
      <c r="L6717">
        <v>1184682.4500000002</v>
      </c>
    </row>
    <row r="6718" spans="7:12" x14ac:dyDescent="0.25">
      <c r="G6718">
        <v>6696</v>
      </c>
      <c r="H6718">
        <v>5103183.4499999993</v>
      </c>
      <c r="I6718">
        <v>773097.09999999963</v>
      </c>
      <c r="J6718">
        <v>3931717</v>
      </c>
      <c r="K6718">
        <v>4415357.4000000004</v>
      </c>
      <c r="L6718">
        <v>1900904.3499999996</v>
      </c>
    </row>
    <row r="6719" spans="7:12" x14ac:dyDescent="0.25">
      <c r="G6719">
        <v>6697</v>
      </c>
      <c r="H6719">
        <v>3293609.45</v>
      </c>
      <c r="I6719">
        <v>3034728.8499999996</v>
      </c>
      <c r="J6719">
        <v>4108159.55</v>
      </c>
      <c r="K6719">
        <v>5032900.4000000004</v>
      </c>
      <c r="L6719">
        <v>6755130.4499999993</v>
      </c>
    </row>
    <row r="6720" spans="7:12" x14ac:dyDescent="0.25">
      <c r="G6720">
        <v>6698</v>
      </c>
      <c r="H6720">
        <v>4109975.7</v>
      </c>
      <c r="I6720">
        <v>3408643.75</v>
      </c>
      <c r="J6720">
        <v>1142708.9000000004</v>
      </c>
      <c r="K6720">
        <v>4064597.4000000004</v>
      </c>
      <c r="L6720">
        <v>4292743.9000000004</v>
      </c>
    </row>
    <row r="6721" spans="7:12" x14ac:dyDescent="0.25">
      <c r="G6721">
        <v>6699</v>
      </c>
      <c r="H6721">
        <v>2484053</v>
      </c>
      <c r="I6721">
        <v>13575.299999999814</v>
      </c>
      <c r="J6721">
        <v>2514030.4000000004</v>
      </c>
      <c r="K6721">
        <v>4998871.1500000004</v>
      </c>
      <c r="L6721">
        <v>7616878.25</v>
      </c>
    </row>
    <row r="6722" spans="7:12" x14ac:dyDescent="0.25">
      <c r="G6722">
        <v>6700</v>
      </c>
      <c r="H6722">
        <v>5920000</v>
      </c>
      <c r="I6722">
        <v>4444191.55</v>
      </c>
      <c r="J6722">
        <v>3996528.5999999996</v>
      </c>
      <c r="K6722">
        <v>3445581.05</v>
      </c>
      <c r="L6722">
        <v>4796866.5999999996</v>
      </c>
    </row>
    <row r="6723" spans="7:12" x14ac:dyDescent="0.25">
      <c r="G6723">
        <v>6701</v>
      </c>
      <c r="H6723">
        <v>4655391.7</v>
      </c>
      <c r="I6723">
        <v>6559009.6999999993</v>
      </c>
      <c r="J6723">
        <v>3814378.3</v>
      </c>
      <c r="K6723">
        <v>6596002.3000000007</v>
      </c>
      <c r="L6723">
        <v>4234149.5999999996</v>
      </c>
    </row>
    <row r="6724" spans="7:12" x14ac:dyDescent="0.25">
      <c r="G6724">
        <v>6702</v>
      </c>
      <c r="H6724">
        <v>4453092.45</v>
      </c>
      <c r="I6724">
        <v>4834921.5999999996</v>
      </c>
      <c r="J6724">
        <v>1196729.0999999996</v>
      </c>
      <c r="K6724">
        <v>3296267.0999999996</v>
      </c>
      <c r="L6724">
        <v>2650053.4500000002</v>
      </c>
    </row>
    <row r="6725" spans="7:12" x14ac:dyDescent="0.25">
      <c r="G6725">
        <v>6703</v>
      </c>
      <c r="H6725">
        <v>4396421.8</v>
      </c>
      <c r="I6725">
        <v>4008613.2</v>
      </c>
      <c r="J6725">
        <v>1824696.1500000004</v>
      </c>
      <c r="K6725">
        <v>4545004.3000000007</v>
      </c>
      <c r="L6725">
        <v>2563287.75</v>
      </c>
    </row>
    <row r="6726" spans="7:12" x14ac:dyDescent="0.25">
      <c r="G6726">
        <v>6704</v>
      </c>
      <c r="H6726">
        <v>5920000</v>
      </c>
      <c r="I6726">
        <v>2420124.6500000004</v>
      </c>
      <c r="J6726">
        <v>1631703.0999999996</v>
      </c>
      <c r="K6726">
        <v>3304230.3</v>
      </c>
      <c r="L6726">
        <v>4283793.1999999993</v>
      </c>
    </row>
    <row r="6727" spans="7:12" x14ac:dyDescent="0.25">
      <c r="G6727">
        <v>6705</v>
      </c>
      <c r="H6727">
        <v>3563726.25</v>
      </c>
      <c r="I6727">
        <v>5940775.4499999993</v>
      </c>
      <c r="J6727">
        <v>2183960.5</v>
      </c>
      <c r="K6727">
        <v>4201160.75</v>
      </c>
      <c r="L6727">
        <v>2616178.25</v>
      </c>
    </row>
    <row r="6728" spans="7:12" x14ac:dyDescent="0.25">
      <c r="G6728">
        <v>6706</v>
      </c>
      <c r="H6728">
        <v>2853378</v>
      </c>
      <c r="I6728">
        <v>4653197.9000000004</v>
      </c>
      <c r="J6728">
        <v>4641089.5999999996</v>
      </c>
      <c r="K6728">
        <v>4178843.25</v>
      </c>
      <c r="L6728">
        <v>1853686.0499999998</v>
      </c>
    </row>
    <row r="6729" spans="7:12" x14ac:dyDescent="0.25">
      <c r="G6729">
        <v>6707</v>
      </c>
      <c r="H6729">
        <v>5920000</v>
      </c>
      <c r="I6729">
        <v>3369633.55</v>
      </c>
      <c r="J6729">
        <v>5906957.9499999993</v>
      </c>
      <c r="K6729">
        <v>4531736.25</v>
      </c>
      <c r="L6729">
        <v>6143674.4000000004</v>
      </c>
    </row>
    <row r="6730" spans="7:12" x14ac:dyDescent="0.25">
      <c r="G6730">
        <v>6708</v>
      </c>
      <c r="H6730">
        <v>2947704</v>
      </c>
      <c r="I6730">
        <v>2098515.6500000004</v>
      </c>
      <c r="J6730">
        <v>5522500.5</v>
      </c>
      <c r="K6730">
        <v>3828387.4000000004</v>
      </c>
      <c r="L6730">
        <v>2938968.3</v>
      </c>
    </row>
    <row r="6731" spans="7:12" x14ac:dyDescent="0.25">
      <c r="G6731">
        <v>6709</v>
      </c>
      <c r="H6731">
        <v>2580132.7999999998</v>
      </c>
      <c r="I6731">
        <v>1816663.4000000004</v>
      </c>
      <c r="J6731">
        <v>4021306.95</v>
      </c>
      <c r="K6731">
        <v>3316080.3</v>
      </c>
      <c r="L6731">
        <v>3923920.55</v>
      </c>
    </row>
    <row r="6732" spans="7:12" x14ac:dyDescent="0.25">
      <c r="G6732">
        <v>6710</v>
      </c>
      <c r="H6732">
        <v>5920000</v>
      </c>
      <c r="I6732">
        <v>5268351.1500000004</v>
      </c>
      <c r="J6732">
        <v>3835518.7</v>
      </c>
      <c r="K6732">
        <v>5391990.9499999993</v>
      </c>
      <c r="L6732">
        <v>3110473.3499999996</v>
      </c>
    </row>
    <row r="6733" spans="7:12" x14ac:dyDescent="0.25">
      <c r="G6733">
        <v>6711</v>
      </c>
      <c r="H6733">
        <v>2854254.9000000004</v>
      </c>
      <c r="I6733">
        <v>4796120.75</v>
      </c>
      <c r="J6733">
        <v>6703040.9499999993</v>
      </c>
      <c r="K6733">
        <v>1758235.8499999996</v>
      </c>
      <c r="L6733">
        <v>2706135.55</v>
      </c>
    </row>
    <row r="6734" spans="7:12" x14ac:dyDescent="0.25">
      <c r="G6734">
        <v>6712</v>
      </c>
      <c r="H6734">
        <v>2968184.75</v>
      </c>
      <c r="I6734">
        <v>5005482.5999999996</v>
      </c>
      <c r="J6734">
        <v>5829391.8000000007</v>
      </c>
      <c r="K6734">
        <v>6213899.0500000007</v>
      </c>
      <c r="L6734">
        <v>4574094.5</v>
      </c>
    </row>
    <row r="6735" spans="7:12" x14ac:dyDescent="0.25">
      <c r="G6735">
        <v>6713</v>
      </c>
      <c r="H6735">
        <v>5114938.6500000004</v>
      </c>
      <c r="I6735">
        <v>5111741.5500000007</v>
      </c>
      <c r="J6735">
        <v>3852081.05</v>
      </c>
      <c r="K6735">
        <v>5050391</v>
      </c>
      <c r="L6735">
        <v>4113090</v>
      </c>
    </row>
    <row r="6736" spans="7:12" x14ac:dyDescent="0.25">
      <c r="G6736">
        <v>6714</v>
      </c>
      <c r="H6736">
        <v>3644243.05</v>
      </c>
      <c r="I6736">
        <v>5414580.1500000004</v>
      </c>
      <c r="J6736">
        <v>2517372.0999999996</v>
      </c>
      <c r="K6736">
        <v>4817175.0999999996</v>
      </c>
      <c r="L6736">
        <v>7456247.5500000007</v>
      </c>
    </row>
    <row r="6737" spans="7:12" x14ac:dyDescent="0.25">
      <c r="G6737">
        <v>6715</v>
      </c>
      <c r="H6737">
        <v>4119412.25</v>
      </c>
      <c r="I6737">
        <v>5857841.25</v>
      </c>
      <c r="J6737">
        <v>2564278.3499999996</v>
      </c>
      <c r="K6737">
        <v>5107879.3000000007</v>
      </c>
      <c r="L6737">
        <v>2395077</v>
      </c>
    </row>
    <row r="6738" spans="7:12" x14ac:dyDescent="0.25">
      <c r="G6738">
        <v>6716</v>
      </c>
      <c r="H6738">
        <v>3814981.8</v>
      </c>
      <c r="I6738">
        <v>5672708.6999999993</v>
      </c>
      <c r="J6738">
        <v>4172749.95</v>
      </c>
      <c r="K6738">
        <v>4481235.5</v>
      </c>
      <c r="L6738">
        <v>1639659.25</v>
      </c>
    </row>
    <row r="6739" spans="7:12" x14ac:dyDescent="0.25">
      <c r="G6739">
        <v>6717</v>
      </c>
      <c r="H6739">
        <v>4503182.4000000004</v>
      </c>
      <c r="I6739">
        <v>4162082.55</v>
      </c>
      <c r="J6739">
        <v>4138294.0999999996</v>
      </c>
      <c r="K6739">
        <v>2918524.6500000004</v>
      </c>
      <c r="L6739">
        <v>2502228.6500000004</v>
      </c>
    </row>
    <row r="6740" spans="7:12" x14ac:dyDescent="0.25">
      <c r="G6740">
        <v>6718</v>
      </c>
      <c r="H6740">
        <v>5005440.6999999993</v>
      </c>
      <c r="I6740">
        <v>5344846.8499999996</v>
      </c>
      <c r="J6740">
        <v>3906180.25</v>
      </c>
      <c r="K6740">
        <v>4984185.0500000007</v>
      </c>
      <c r="L6740">
        <v>2718368.7</v>
      </c>
    </row>
    <row r="6741" spans="7:12" x14ac:dyDescent="0.25">
      <c r="G6741">
        <v>6719</v>
      </c>
      <c r="H6741">
        <v>5920000</v>
      </c>
      <c r="I6741">
        <v>3287477.5</v>
      </c>
      <c r="J6741">
        <v>3911105.9000000004</v>
      </c>
      <c r="K6741">
        <v>4909403.6500000004</v>
      </c>
      <c r="L6741">
        <v>8560000</v>
      </c>
    </row>
    <row r="6742" spans="7:12" x14ac:dyDescent="0.25">
      <c r="G6742">
        <v>6720</v>
      </c>
      <c r="H6742">
        <v>5099051.75</v>
      </c>
      <c r="I6742">
        <v>5550128.3499999996</v>
      </c>
      <c r="J6742">
        <v>5054575.5999999996</v>
      </c>
      <c r="K6742">
        <v>5048886.0500000007</v>
      </c>
      <c r="L6742">
        <v>3131068.6500000004</v>
      </c>
    </row>
    <row r="6743" spans="7:12" x14ac:dyDescent="0.25">
      <c r="G6743">
        <v>6721</v>
      </c>
      <c r="H6743">
        <v>5489201.1500000004</v>
      </c>
      <c r="I6743">
        <v>3288310.95</v>
      </c>
      <c r="J6743">
        <v>4730118.6500000004</v>
      </c>
      <c r="K6743">
        <v>1895364.0499999998</v>
      </c>
      <c r="L6743">
        <v>6225000.9499999993</v>
      </c>
    </row>
    <row r="6744" spans="7:12" x14ac:dyDescent="0.25">
      <c r="G6744">
        <v>6722</v>
      </c>
      <c r="H6744">
        <v>2723091.2</v>
      </c>
      <c r="I6744">
        <v>3697471.7</v>
      </c>
      <c r="J6744">
        <v>6225150.1999999993</v>
      </c>
      <c r="K6744">
        <v>6117704.6999999993</v>
      </c>
      <c r="L6744">
        <v>6950572.5</v>
      </c>
    </row>
    <row r="6745" spans="7:12" x14ac:dyDescent="0.25">
      <c r="G6745">
        <v>6723</v>
      </c>
      <c r="H6745">
        <v>4791587.6999999993</v>
      </c>
      <c r="I6745">
        <v>2543186.9000000004</v>
      </c>
      <c r="J6745">
        <v>3551027.8499999996</v>
      </c>
      <c r="K6745">
        <v>5858343.75</v>
      </c>
      <c r="L6745">
        <v>6027931.5</v>
      </c>
    </row>
    <row r="6746" spans="7:12" x14ac:dyDescent="0.25">
      <c r="G6746">
        <v>6724</v>
      </c>
      <c r="H6746">
        <v>5085973.3000000007</v>
      </c>
      <c r="I6746">
        <v>3062844.95</v>
      </c>
      <c r="J6746">
        <v>4243727.5</v>
      </c>
      <c r="K6746">
        <v>3359131.3499999996</v>
      </c>
      <c r="L6746">
        <v>6555584.3499999996</v>
      </c>
    </row>
    <row r="6747" spans="7:12" x14ac:dyDescent="0.25">
      <c r="G6747">
        <v>6725</v>
      </c>
      <c r="H6747">
        <v>5086696.1500000004</v>
      </c>
      <c r="I6747">
        <v>5059340.8499999996</v>
      </c>
      <c r="J6747">
        <v>5277750.5999999996</v>
      </c>
      <c r="K6747">
        <v>5730114.9000000004</v>
      </c>
      <c r="L6747">
        <v>4520358.6999999993</v>
      </c>
    </row>
    <row r="6748" spans="7:12" x14ac:dyDescent="0.25">
      <c r="G6748">
        <v>6726</v>
      </c>
      <c r="H6748">
        <v>2424289.5</v>
      </c>
      <c r="I6748">
        <v>422171.20000000019</v>
      </c>
      <c r="J6748">
        <v>4002935.5</v>
      </c>
      <c r="K6748">
        <v>6923161.0500000007</v>
      </c>
      <c r="L6748">
        <v>2614009.7000000002</v>
      </c>
    </row>
    <row r="6749" spans="7:12" x14ac:dyDescent="0.25">
      <c r="G6749">
        <v>6727</v>
      </c>
      <c r="H6749">
        <v>2754217.2</v>
      </c>
      <c r="I6749">
        <v>5709495.0500000007</v>
      </c>
      <c r="J6749">
        <v>2183229.75</v>
      </c>
      <c r="K6749">
        <v>1544544.7999999998</v>
      </c>
      <c r="L6749">
        <v>2525762.75</v>
      </c>
    </row>
    <row r="6750" spans="7:12" x14ac:dyDescent="0.25">
      <c r="G6750">
        <v>6728</v>
      </c>
      <c r="H6750">
        <v>3212670</v>
      </c>
      <c r="I6750">
        <v>4953808.6999999993</v>
      </c>
      <c r="J6750">
        <v>3055433.2</v>
      </c>
      <c r="K6750">
        <v>3295121.5999999996</v>
      </c>
      <c r="L6750">
        <v>3944756.8</v>
      </c>
    </row>
    <row r="6751" spans="7:12" x14ac:dyDescent="0.25">
      <c r="G6751">
        <v>6729</v>
      </c>
      <c r="H6751">
        <v>2125468.0499999998</v>
      </c>
      <c r="I6751">
        <v>4106932.6500000004</v>
      </c>
      <c r="J6751">
        <v>3496837.8</v>
      </c>
      <c r="K6751">
        <v>4742792.6500000004</v>
      </c>
      <c r="L6751">
        <v>2831990.45</v>
      </c>
    </row>
    <row r="6752" spans="7:12" x14ac:dyDescent="0.25">
      <c r="G6752">
        <v>6730</v>
      </c>
      <c r="H6752">
        <v>3373138.75</v>
      </c>
      <c r="I6752">
        <v>2779973.5999999996</v>
      </c>
      <c r="J6752">
        <v>4585951.5500000007</v>
      </c>
      <c r="K6752">
        <v>3594014.1500000004</v>
      </c>
      <c r="L6752">
        <v>3552186.05</v>
      </c>
    </row>
    <row r="6753" spans="7:12" x14ac:dyDescent="0.25">
      <c r="G6753">
        <v>6731</v>
      </c>
      <c r="H6753">
        <v>3467053.95</v>
      </c>
      <c r="I6753">
        <v>3605397.2</v>
      </c>
      <c r="J6753">
        <v>-995584.10000000009</v>
      </c>
      <c r="K6753">
        <v>2531239</v>
      </c>
      <c r="L6753">
        <v>3562144</v>
      </c>
    </row>
    <row r="6754" spans="7:12" x14ac:dyDescent="0.25">
      <c r="G6754">
        <v>6732</v>
      </c>
      <c r="H6754">
        <v>5920000</v>
      </c>
      <c r="I6754">
        <v>4715781.6999999993</v>
      </c>
      <c r="J6754">
        <v>5728528.5500000007</v>
      </c>
      <c r="K6754">
        <v>4413777.4000000004</v>
      </c>
      <c r="L6754">
        <v>3869438.2</v>
      </c>
    </row>
    <row r="6755" spans="7:12" x14ac:dyDescent="0.25">
      <c r="G6755">
        <v>6733</v>
      </c>
      <c r="H6755">
        <v>5920000</v>
      </c>
      <c r="I6755">
        <v>4516725.4000000004</v>
      </c>
      <c r="J6755">
        <v>2731351.5</v>
      </c>
      <c r="K6755">
        <v>5238122.6500000004</v>
      </c>
      <c r="L6755">
        <v>812920.29999999981</v>
      </c>
    </row>
    <row r="6756" spans="7:12" x14ac:dyDescent="0.25">
      <c r="G6756">
        <v>6734</v>
      </c>
      <c r="H6756">
        <v>5321002.25</v>
      </c>
      <c r="I6756">
        <v>2916213.05</v>
      </c>
      <c r="J6756">
        <v>4698731.9499999993</v>
      </c>
      <c r="K6756">
        <v>4198119.25</v>
      </c>
      <c r="L6756">
        <v>2264971.9000000004</v>
      </c>
    </row>
    <row r="6757" spans="7:12" x14ac:dyDescent="0.25">
      <c r="G6757">
        <v>6735</v>
      </c>
      <c r="H6757">
        <v>687545.59999999963</v>
      </c>
      <c r="I6757">
        <v>3116509.6500000004</v>
      </c>
      <c r="J6757">
        <v>5217477.5500000007</v>
      </c>
      <c r="K6757">
        <v>4477009</v>
      </c>
      <c r="L6757">
        <v>100770.84999999963</v>
      </c>
    </row>
    <row r="6758" spans="7:12" x14ac:dyDescent="0.25">
      <c r="G6758">
        <v>6736</v>
      </c>
      <c r="H6758">
        <v>3182018</v>
      </c>
      <c r="I6758">
        <v>5410985.6500000004</v>
      </c>
      <c r="J6758">
        <v>2064484.8499999996</v>
      </c>
      <c r="K6758">
        <v>5162314.25</v>
      </c>
      <c r="L6758">
        <v>6246793.0999999996</v>
      </c>
    </row>
    <row r="6759" spans="7:12" x14ac:dyDescent="0.25">
      <c r="G6759">
        <v>6737</v>
      </c>
      <c r="H6759">
        <v>3608965.5999999996</v>
      </c>
      <c r="I6759">
        <v>544076.09999999963</v>
      </c>
      <c r="J6759">
        <v>2967371.9000000004</v>
      </c>
      <c r="K6759">
        <v>3375820.0999999996</v>
      </c>
      <c r="L6759">
        <v>3319230.8499999996</v>
      </c>
    </row>
    <row r="6760" spans="7:12" x14ac:dyDescent="0.25">
      <c r="G6760">
        <v>6738</v>
      </c>
      <c r="H6760">
        <v>5920000</v>
      </c>
      <c r="I6760">
        <v>3831819.0999999996</v>
      </c>
      <c r="J6760">
        <v>2319485</v>
      </c>
      <c r="K6760">
        <v>2599107.9000000004</v>
      </c>
      <c r="L6760">
        <v>2738288.55</v>
      </c>
    </row>
    <row r="6761" spans="7:12" x14ac:dyDescent="0.25">
      <c r="G6761">
        <v>6739</v>
      </c>
      <c r="H6761">
        <v>1103089.5499999998</v>
      </c>
      <c r="I6761">
        <v>4283588.5</v>
      </c>
      <c r="J6761">
        <v>4480269.3000000007</v>
      </c>
      <c r="K6761">
        <v>4935323.5500000007</v>
      </c>
      <c r="L6761">
        <v>4252572.4000000004</v>
      </c>
    </row>
    <row r="6762" spans="7:12" x14ac:dyDescent="0.25">
      <c r="G6762">
        <v>6740</v>
      </c>
      <c r="H6762">
        <v>3204386.8499999996</v>
      </c>
      <c r="I6762">
        <v>6488107.1999999993</v>
      </c>
      <c r="J6762">
        <v>5283912.5999999996</v>
      </c>
      <c r="K6762">
        <v>4008479.75</v>
      </c>
      <c r="L6762">
        <v>4035140.7</v>
      </c>
    </row>
    <row r="6763" spans="7:12" x14ac:dyDescent="0.25">
      <c r="G6763">
        <v>6741</v>
      </c>
      <c r="H6763">
        <v>5400223.4499999993</v>
      </c>
      <c r="I6763">
        <v>4120536.45</v>
      </c>
      <c r="J6763">
        <v>5766191.8000000007</v>
      </c>
      <c r="K6763">
        <v>4555811.5</v>
      </c>
      <c r="L6763">
        <v>5101676.25</v>
      </c>
    </row>
    <row r="6764" spans="7:12" x14ac:dyDescent="0.25">
      <c r="G6764">
        <v>6742</v>
      </c>
      <c r="H6764">
        <v>5098194.5999999996</v>
      </c>
      <c r="I6764">
        <v>2622103.9500000002</v>
      </c>
      <c r="J6764">
        <v>3346307.25</v>
      </c>
      <c r="K6764">
        <v>3399271.25</v>
      </c>
      <c r="L6764">
        <v>4462238.4000000004</v>
      </c>
    </row>
    <row r="6765" spans="7:12" x14ac:dyDescent="0.25">
      <c r="G6765">
        <v>6743</v>
      </c>
      <c r="H6765">
        <v>2485257.75</v>
      </c>
      <c r="I6765">
        <v>4401721.1500000004</v>
      </c>
      <c r="J6765">
        <v>5647932.75</v>
      </c>
      <c r="K6765">
        <v>5146929</v>
      </c>
      <c r="L6765">
        <v>4428959.6500000004</v>
      </c>
    </row>
    <row r="6766" spans="7:12" x14ac:dyDescent="0.25">
      <c r="G6766">
        <v>6744</v>
      </c>
      <c r="H6766">
        <v>4343934.2</v>
      </c>
      <c r="I6766">
        <v>3204772.4000000004</v>
      </c>
      <c r="J6766">
        <v>5895668.8499999996</v>
      </c>
      <c r="K6766">
        <v>2235747.4000000004</v>
      </c>
      <c r="L6766">
        <v>5442395.3499999996</v>
      </c>
    </row>
    <row r="6767" spans="7:12" x14ac:dyDescent="0.25">
      <c r="G6767">
        <v>6745</v>
      </c>
      <c r="H6767">
        <v>5376452.3499999996</v>
      </c>
      <c r="I6767">
        <v>1603687.2999999998</v>
      </c>
      <c r="J6767">
        <v>7240000</v>
      </c>
      <c r="K6767">
        <v>2695930.3</v>
      </c>
      <c r="L6767">
        <v>4419645.5500000007</v>
      </c>
    </row>
    <row r="6768" spans="7:12" x14ac:dyDescent="0.25">
      <c r="G6768">
        <v>6746</v>
      </c>
      <c r="H6768">
        <v>5859264.8000000007</v>
      </c>
      <c r="I6768">
        <v>3944690.3499999996</v>
      </c>
      <c r="J6768">
        <v>4348406.45</v>
      </c>
      <c r="K6768">
        <v>2263069.5499999998</v>
      </c>
      <c r="L6768">
        <v>5518022.0500000007</v>
      </c>
    </row>
    <row r="6769" spans="7:12" x14ac:dyDescent="0.25">
      <c r="G6769">
        <v>6747</v>
      </c>
      <c r="H6769">
        <v>4714894.5</v>
      </c>
      <c r="I6769">
        <v>3224589.55</v>
      </c>
      <c r="J6769">
        <v>2660377.9000000004</v>
      </c>
      <c r="K6769">
        <v>5250343.9499999993</v>
      </c>
      <c r="L6769">
        <v>4772953.3000000007</v>
      </c>
    </row>
    <row r="6770" spans="7:12" x14ac:dyDescent="0.25">
      <c r="G6770">
        <v>6748</v>
      </c>
      <c r="H6770">
        <v>5920000</v>
      </c>
      <c r="I6770">
        <v>3704198.55</v>
      </c>
      <c r="J6770">
        <v>1651397.7999999998</v>
      </c>
      <c r="K6770">
        <v>5449589.8499999996</v>
      </c>
      <c r="L6770">
        <v>6759637.4000000004</v>
      </c>
    </row>
    <row r="6771" spans="7:12" x14ac:dyDescent="0.25">
      <c r="G6771">
        <v>6749</v>
      </c>
      <c r="H6771">
        <v>4978774.25</v>
      </c>
      <c r="I6771">
        <v>1411602.75</v>
      </c>
      <c r="J6771">
        <v>4842274.9499999993</v>
      </c>
      <c r="K6771">
        <v>4461177.4000000004</v>
      </c>
      <c r="L6771">
        <v>4885022.6999999993</v>
      </c>
    </row>
    <row r="6772" spans="7:12" x14ac:dyDescent="0.25">
      <c r="G6772">
        <v>6750</v>
      </c>
      <c r="H6772">
        <v>5920000</v>
      </c>
      <c r="I6772">
        <v>6580000</v>
      </c>
      <c r="J6772">
        <v>5343522.0500000007</v>
      </c>
      <c r="K6772">
        <v>3795950</v>
      </c>
      <c r="L6772">
        <v>4622075.1500000004</v>
      </c>
    </row>
    <row r="6773" spans="7:12" x14ac:dyDescent="0.25">
      <c r="G6773">
        <v>6751</v>
      </c>
      <c r="H6773">
        <v>3990804.2</v>
      </c>
      <c r="I6773">
        <v>6580000</v>
      </c>
      <c r="J6773">
        <v>4560071.1500000004</v>
      </c>
      <c r="K6773">
        <v>3242799.9000000004</v>
      </c>
      <c r="L6773">
        <v>543712</v>
      </c>
    </row>
    <row r="6774" spans="7:12" x14ac:dyDescent="0.25">
      <c r="G6774">
        <v>6752</v>
      </c>
      <c r="H6774">
        <v>4802225.0500000007</v>
      </c>
      <c r="I6774">
        <v>5890847.4499999993</v>
      </c>
      <c r="J6774">
        <v>5648466</v>
      </c>
      <c r="K6774">
        <v>3802696.5999999996</v>
      </c>
      <c r="L6774">
        <v>7045344.8499999996</v>
      </c>
    </row>
    <row r="6775" spans="7:12" x14ac:dyDescent="0.25">
      <c r="G6775">
        <v>6753</v>
      </c>
      <c r="H6775">
        <v>3474377.25</v>
      </c>
      <c r="I6775">
        <v>3999058.1500000004</v>
      </c>
      <c r="J6775">
        <v>1863587.8499999996</v>
      </c>
      <c r="K6775">
        <v>6238306.0999999996</v>
      </c>
      <c r="L6775">
        <v>3344416.05</v>
      </c>
    </row>
    <row r="6776" spans="7:12" x14ac:dyDescent="0.25">
      <c r="G6776">
        <v>6754</v>
      </c>
      <c r="H6776">
        <v>5759400.9000000004</v>
      </c>
      <c r="I6776">
        <v>5239227.8000000007</v>
      </c>
      <c r="J6776">
        <v>1110808.7000000002</v>
      </c>
      <c r="K6776">
        <v>3616272.4000000004</v>
      </c>
      <c r="L6776">
        <v>5111460.4000000004</v>
      </c>
    </row>
    <row r="6777" spans="7:12" x14ac:dyDescent="0.25">
      <c r="G6777">
        <v>6755</v>
      </c>
      <c r="H6777">
        <v>4129812.5999999996</v>
      </c>
      <c r="I6777">
        <v>3848397.25</v>
      </c>
      <c r="J6777">
        <v>3714443.3</v>
      </c>
      <c r="K6777">
        <v>4730729.3499999996</v>
      </c>
      <c r="L6777">
        <v>3279841.45</v>
      </c>
    </row>
    <row r="6778" spans="7:12" x14ac:dyDescent="0.25">
      <c r="G6778">
        <v>6756</v>
      </c>
      <c r="H6778">
        <v>2527830.8499999996</v>
      </c>
      <c r="I6778">
        <v>2635040.2000000002</v>
      </c>
      <c r="J6778">
        <v>5161525.8000000007</v>
      </c>
      <c r="K6778">
        <v>2962796.25</v>
      </c>
      <c r="L6778">
        <v>4474981.0999999996</v>
      </c>
    </row>
    <row r="6779" spans="7:12" x14ac:dyDescent="0.25">
      <c r="G6779">
        <v>6757</v>
      </c>
      <c r="H6779">
        <v>5138200.1999999993</v>
      </c>
      <c r="I6779">
        <v>2815492</v>
      </c>
      <c r="J6779">
        <v>3767349.5999999996</v>
      </c>
      <c r="K6779">
        <v>3735597.95</v>
      </c>
      <c r="L6779">
        <v>2975375.45</v>
      </c>
    </row>
    <row r="6780" spans="7:12" x14ac:dyDescent="0.25">
      <c r="G6780">
        <v>6758</v>
      </c>
      <c r="H6780">
        <v>2194826.0999999996</v>
      </c>
      <c r="I6780">
        <v>4853869.75</v>
      </c>
      <c r="J6780">
        <v>3515469.95</v>
      </c>
      <c r="K6780">
        <v>5315384.6500000004</v>
      </c>
      <c r="L6780">
        <v>4460579.4000000004</v>
      </c>
    </row>
    <row r="6781" spans="7:12" x14ac:dyDescent="0.25">
      <c r="G6781">
        <v>6759</v>
      </c>
      <c r="H6781">
        <v>3280621.8499999996</v>
      </c>
      <c r="I6781">
        <v>5062003.1500000004</v>
      </c>
      <c r="J6781">
        <v>4119290.6500000004</v>
      </c>
      <c r="K6781">
        <v>4414354.0999999996</v>
      </c>
      <c r="L6781">
        <v>535108.90000000037</v>
      </c>
    </row>
    <row r="6782" spans="7:12" x14ac:dyDescent="0.25">
      <c r="G6782">
        <v>6760</v>
      </c>
      <c r="H6782">
        <v>4465973.4000000004</v>
      </c>
      <c r="I6782">
        <v>5474817.6500000004</v>
      </c>
      <c r="J6782">
        <v>6540447.0999999996</v>
      </c>
      <c r="K6782">
        <v>4692939.6999999993</v>
      </c>
      <c r="L6782">
        <v>1302854.5999999996</v>
      </c>
    </row>
    <row r="6783" spans="7:12" x14ac:dyDescent="0.25">
      <c r="G6783">
        <v>6761</v>
      </c>
      <c r="H6783">
        <v>4936690.9499999993</v>
      </c>
      <c r="I6783">
        <v>3887565.45</v>
      </c>
      <c r="J6783">
        <v>3780917.8499999996</v>
      </c>
      <c r="K6783">
        <v>3252734.1500000004</v>
      </c>
      <c r="L6783">
        <v>-91685</v>
      </c>
    </row>
    <row r="6784" spans="7:12" x14ac:dyDescent="0.25">
      <c r="G6784">
        <v>6762</v>
      </c>
      <c r="H6784">
        <v>2113681.25</v>
      </c>
      <c r="I6784">
        <v>3677788.8499999996</v>
      </c>
      <c r="J6784">
        <v>1880734.7999999998</v>
      </c>
      <c r="K6784">
        <v>2646282.75</v>
      </c>
      <c r="L6784">
        <v>4432668.6999999993</v>
      </c>
    </row>
    <row r="6785" spans="7:12" x14ac:dyDescent="0.25">
      <c r="G6785">
        <v>6763</v>
      </c>
      <c r="H6785">
        <v>4023225.8</v>
      </c>
      <c r="I6785">
        <v>1773185.75</v>
      </c>
      <c r="J6785">
        <v>2922247.0999999996</v>
      </c>
      <c r="K6785">
        <v>4323484.3499999996</v>
      </c>
      <c r="L6785">
        <v>2343727</v>
      </c>
    </row>
    <row r="6786" spans="7:12" x14ac:dyDescent="0.25">
      <c r="G6786">
        <v>6764</v>
      </c>
      <c r="H6786">
        <v>4598977.8</v>
      </c>
      <c r="I6786">
        <v>2533572.5999999996</v>
      </c>
      <c r="J6786">
        <v>3225962.5999999996</v>
      </c>
      <c r="K6786">
        <v>3856491.6500000004</v>
      </c>
      <c r="L6786">
        <v>2162769.5999999996</v>
      </c>
    </row>
    <row r="6787" spans="7:12" x14ac:dyDescent="0.25">
      <c r="G6787">
        <v>6765</v>
      </c>
      <c r="H6787">
        <v>4700868.05</v>
      </c>
      <c r="I6787">
        <v>6580000</v>
      </c>
      <c r="J6787">
        <v>5351011.25</v>
      </c>
      <c r="K6787">
        <v>2965462.5</v>
      </c>
      <c r="L6787">
        <v>5587865.9499999993</v>
      </c>
    </row>
    <row r="6788" spans="7:12" x14ac:dyDescent="0.25">
      <c r="G6788">
        <v>6766</v>
      </c>
      <c r="H6788">
        <v>2030423.1500000004</v>
      </c>
      <c r="I6788">
        <v>6580000</v>
      </c>
      <c r="J6788">
        <v>5065607.9499999993</v>
      </c>
      <c r="K6788">
        <v>5979225.5999999996</v>
      </c>
      <c r="L6788">
        <v>3112444.4000000004</v>
      </c>
    </row>
    <row r="6789" spans="7:12" x14ac:dyDescent="0.25">
      <c r="G6789">
        <v>6767</v>
      </c>
      <c r="H6789">
        <v>3313489.8</v>
      </c>
      <c r="I6789">
        <v>4873888.3499999996</v>
      </c>
      <c r="J6789">
        <v>3833286.95</v>
      </c>
      <c r="K6789">
        <v>4189496.4000000004</v>
      </c>
      <c r="L6789">
        <v>6275624.1500000004</v>
      </c>
    </row>
    <row r="6790" spans="7:12" x14ac:dyDescent="0.25">
      <c r="G6790">
        <v>6768</v>
      </c>
      <c r="H6790">
        <v>3585107.5999999996</v>
      </c>
      <c r="I6790">
        <v>3036695.95</v>
      </c>
      <c r="J6790">
        <v>5346283.0999999996</v>
      </c>
      <c r="K6790">
        <v>2109303.9500000002</v>
      </c>
      <c r="L6790">
        <v>3931050.3</v>
      </c>
    </row>
    <row r="6791" spans="7:12" x14ac:dyDescent="0.25">
      <c r="G6791">
        <v>6769</v>
      </c>
      <c r="H6791">
        <v>2360086.2000000002</v>
      </c>
      <c r="I6791">
        <v>5974832.3499999996</v>
      </c>
      <c r="J6791">
        <v>3658068.9000000004</v>
      </c>
      <c r="K6791">
        <v>4930717.8499999996</v>
      </c>
      <c r="L6791">
        <v>3637122.9000000004</v>
      </c>
    </row>
    <row r="6792" spans="7:12" x14ac:dyDescent="0.25">
      <c r="G6792">
        <v>6770</v>
      </c>
      <c r="H6792">
        <v>5920000</v>
      </c>
      <c r="I6792">
        <v>5095289.8000000007</v>
      </c>
      <c r="J6792">
        <v>1017750.6500000004</v>
      </c>
      <c r="K6792">
        <v>3775915.5999999996</v>
      </c>
      <c r="L6792">
        <v>3361491.9000000004</v>
      </c>
    </row>
    <row r="6793" spans="7:12" x14ac:dyDescent="0.25">
      <c r="G6793">
        <v>6771</v>
      </c>
      <c r="H6793">
        <v>5048736.6500000004</v>
      </c>
      <c r="I6793">
        <v>1595976.9000000004</v>
      </c>
      <c r="J6793">
        <v>4804015.25</v>
      </c>
      <c r="K6793">
        <v>775092.70000000019</v>
      </c>
      <c r="L6793">
        <v>2432222.7999999998</v>
      </c>
    </row>
    <row r="6794" spans="7:12" x14ac:dyDescent="0.25">
      <c r="G6794">
        <v>6772</v>
      </c>
      <c r="H6794">
        <v>4636957.05</v>
      </c>
      <c r="I6794">
        <v>3798698.3499999996</v>
      </c>
      <c r="J6794">
        <v>5477632.4499999993</v>
      </c>
      <c r="K6794">
        <v>2467075.2000000002</v>
      </c>
      <c r="L6794">
        <v>3315664</v>
      </c>
    </row>
    <row r="6795" spans="7:12" x14ac:dyDescent="0.25">
      <c r="G6795">
        <v>6773</v>
      </c>
      <c r="H6795">
        <v>5920000</v>
      </c>
      <c r="I6795">
        <v>2652558.4500000002</v>
      </c>
      <c r="J6795">
        <v>5437117.3000000007</v>
      </c>
      <c r="K6795">
        <v>4075677.1500000004</v>
      </c>
      <c r="L6795">
        <v>2503713.8499999996</v>
      </c>
    </row>
    <row r="6796" spans="7:12" x14ac:dyDescent="0.25">
      <c r="G6796">
        <v>6774</v>
      </c>
      <c r="H6796">
        <v>5495323.6500000004</v>
      </c>
      <c r="I6796">
        <v>2516935.2000000002</v>
      </c>
      <c r="J6796">
        <v>4056596.25</v>
      </c>
      <c r="K6796">
        <v>6618849.0999999996</v>
      </c>
      <c r="L6796">
        <v>5904782.3499999996</v>
      </c>
    </row>
    <row r="6797" spans="7:12" x14ac:dyDescent="0.25">
      <c r="G6797">
        <v>6775</v>
      </c>
      <c r="H6797">
        <v>5587267.8000000007</v>
      </c>
      <c r="I6797">
        <v>2854012.4000000004</v>
      </c>
      <c r="J6797">
        <v>3968562.5999999996</v>
      </c>
      <c r="K6797">
        <v>3472895.3</v>
      </c>
      <c r="L6797">
        <v>5268267.5</v>
      </c>
    </row>
    <row r="6798" spans="7:12" x14ac:dyDescent="0.25">
      <c r="G6798">
        <v>6776</v>
      </c>
      <c r="H6798">
        <v>3984500</v>
      </c>
      <c r="I6798">
        <v>5448818.75</v>
      </c>
      <c r="J6798">
        <v>5020396.25</v>
      </c>
      <c r="K6798">
        <v>1887705</v>
      </c>
      <c r="L6798">
        <v>2456732.5499999998</v>
      </c>
    </row>
    <row r="6799" spans="7:12" x14ac:dyDescent="0.25">
      <c r="G6799">
        <v>6777</v>
      </c>
      <c r="H6799">
        <v>2558640.8499999996</v>
      </c>
      <c r="I6799">
        <v>3107776.2</v>
      </c>
      <c r="J6799">
        <v>3818490.25</v>
      </c>
      <c r="K6799">
        <v>2726985.2</v>
      </c>
      <c r="L6799">
        <v>3202737.45</v>
      </c>
    </row>
    <row r="6800" spans="7:12" x14ac:dyDescent="0.25">
      <c r="G6800">
        <v>6778</v>
      </c>
      <c r="H6800">
        <v>1533991.0999999996</v>
      </c>
      <c r="I6800">
        <v>4945561.0999999996</v>
      </c>
      <c r="J6800">
        <v>4543757.6500000004</v>
      </c>
      <c r="K6800">
        <v>3451158.45</v>
      </c>
      <c r="L6800">
        <v>1330113.5499999998</v>
      </c>
    </row>
    <row r="6801" spans="7:12" x14ac:dyDescent="0.25">
      <c r="G6801">
        <v>6779</v>
      </c>
      <c r="H6801">
        <v>1519992.2999999998</v>
      </c>
      <c r="I6801">
        <v>6027505.5999999996</v>
      </c>
      <c r="J6801">
        <v>4314365.3499999996</v>
      </c>
      <c r="K6801">
        <v>2266644.2999999998</v>
      </c>
      <c r="L6801">
        <v>2828083.9000000004</v>
      </c>
    </row>
    <row r="6802" spans="7:12" x14ac:dyDescent="0.25">
      <c r="G6802">
        <v>6780</v>
      </c>
      <c r="H6802">
        <v>5734583.0500000007</v>
      </c>
      <c r="I6802">
        <v>3115289.0999999996</v>
      </c>
      <c r="J6802">
        <v>5712163.6999999993</v>
      </c>
      <c r="K6802">
        <v>6451045.1999999993</v>
      </c>
      <c r="L6802">
        <v>5301119.6500000004</v>
      </c>
    </row>
    <row r="6803" spans="7:12" x14ac:dyDescent="0.25">
      <c r="G6803">
        <v>6781</v>
      </c>
      <c r="H6803">
        <v>3631840.05</v>
      </c>
      <c r="I6803">
        <v>4143742.7</v>
      </c>
      <c r="J6803">
        <v>4647757.1999999993</v>
      </c>
      <c r="K6803">
        <v>2178820</v>
      </c>
      <c r="L6803">
        <v>1462146.25</v>
      </c>
    </row>
    <row r="6804" spans="7:12" x14ac:dyDescent="0.25">
      <c r="G6804">
        <v>6782</v>
      </c>
      <c r="H6804">
        <v>3768940.5999999996</v>
      </c>
      <c r="I6804">
        <v>2074460.1500000004</v>
      </c>
      <c r="J6804">
        <v>1290968.2000000002</v>
      </c>
      <c r="K6804">
        <v>2824905.7</v>
      </c>
      <c r="L6804">
        <v>5967626.8499999996</v>
      </c>
    </row>
    <row r="6805" spans="7:12" x14ac:dyDescent="0.25">
      <c r="G6805">
        <v>6783</v>
      </c>
      <c r="H6805">
        <v>4509802.5999999996</v>
      </c>
      <c r="I6805">
        <v>4558563.8</v>
      </c>
      <c r="J6805">
        <v>4753960.8499999996</v>
      </c>
      <c r="K6805">
        <v>4275776.25</v>
      </c>
      <c r="L6805">
        <v>3636364.5</v>
      </c>
    </row>
    <row r="6806" spans="7:12" x14ac:dyDescent="0.25">
      <c r="G6806">
        <v>6784</v>
      </c>
      <c r="H6806">
        <v>5920000</v>
      </c>
      <c r="I6806">
        <v>5474797.9000000004</v>
      </c>
      <c r="J6806">
        <v>3761618.1500000004</v>
      </c>
      <c r="K6806">
        <v>6780084.1500000004</v>
      </c>
      <c r="L6806">
        <v>5379918.1999999993</v>
      </c>
    </row>
    <row r="6807" spans="7:12" x14ac:dyDescent="0.25">
      <c r="G6807">
        <v>6785</v>
      </c>
      <c r="H6807">
        <v>3329345.0999999996</v>
      </c>
      <c r="I6807">
        <v>2373348.75</v>
      </c>
      <c r="J6807">
        <v>4160840.7</v>
      </c>
      <c r="K6807">
        <v>3403090.9000000004</v>
      </c>
      <c r="L6807">
        <v>1386673.5999999996</v>
      </c>
    </row>
    <row r="6808" spans="7:12" x14ac:dyDescent="0.25">
      <c r="G6808">
        <v>6786</v>
      </c>
      <c r="H6808">
        <v>5005101</v>
      </c>
      <c r="I6808">
        <v>6293613.1500000004</v>
      </c>
      <c r="J6808">
        <v>2815735.3499999996</v>
      </c>
      <c r="K6808">
        <v>5248266.25</v>
      </c>
      <c r="L6808">
        <v>3033420.7</v>
      </c>
    </row>
    <row r="6809" spans="7:12" x14ac:dyDescent="0.25">
      <c r="G6809">
        <v>6787</v>
      </c>
      <c r="H6809">
        <v>1752994.9000000004</v>
      </c>
      <c r="I6809">
        <v>4417185.4000000004</v>
      </c>
      <c r="J6809">
        <v>5681946.1999999993</v>
      </c>
      <c r="K6809">
        <v>5876091.0999999996</v>
      </c>
      <c r="L6809">
        <v>4277425.8000000007</v>
      </c>
    </row>
    <row r="6810" spans="7:12" x14ac:dyDescent="0.25">
      <c r="G6810">
        <v>6788</v>
      </c>
      <c r="H6810">
        <v>3494901.45</v>
      </c>
      <c r="I6810">
        <v>4176294.6500000004</v>
      </c>
      <c r="J6810">
        <v>6931990.8499999996</v>
      </c>
      <c r="K6810">
        <v>5888999.6999999993</v>
      </c>
      <c r="L6810">
        <v>5184871.1500000004</v>
      </c>
    </row>
    <row r="6811" spans="7:12" x14ac:dyDescent="0.25">
      <c r="G6811">
        <v>6789</v>
      </c>
      <c r="H6811">
        <v>2878934.5</v>
      </c>
      <c r="I6811">
        <v>6580000</v>
      </c>
      <c r="J6811">
        <v>1834918.75</v>
      </c>
      <c r="K6811">
        <v>3495746.05</v>
      </c>
      <c r="L6811">
        <v>3954469.8499999996</v>
      </c>
    </row>
    <row r="6812" spans="7:12" x14ac:dyDescent="0.25">
      <c r="G6812">
        <v>6790</v>
      </c>
      <c r="H6812">
        <v>5587184.8499999996</v>
      </c>
      <c r="I6812">
        <v>3910554.45</v>
      </c>
      <c r="J6812">
        <v>3467272.05</v>
      </c>
      <c r="K6812">
        <v>5672180.25</v>
      </c>
      <c r="L6812">
        <v>4785802.6500000004</v>
      </c>
    </row>
    <row r="6813" spans="7:12" x14ac:dyDescent="0.25">
      <c r="G6813">
        <v>6791</v>
      </c>
      <c r="H6813">
        <v>1391569.9000000004</v>
      </c>
      <c r="I6813">
        <v>3440251.6500000004</v>
      </c>
      <c r="J6813">
        <v>2658327.8499999996</v>
      </c>
      <c r="K6813">
        <v>3331240.4000000004</v>
      </c>
      <c r="L6813">
        <v>7176149.0999999996</v>
      </c>
    </row>
    <row r="6814" spans="7:12" x14ac:dyDescent="0.25">
      <c r="G6814">
        <v>6792</v>
      </c>
      <c r="H6814">
        <v>5920000</v>
      </c>
      <c r="I6814">
        <v>5097000.1500000004</v>
      </c>
      <c r="J6814">
        <v>5435959.9499999993</v>
      </c>
      <c r="K6814">
        <v>4810740.5500000007</v>
      </c>
      <c r="L6814">
        <v>5390441</v>
      </c>
    </row>
    <row r="6815" spans="7:12" x14ac:dyDescent="0.25">
      <c r="G6815">
        <v>6793</v>
      </c>
      <c r="H6815">
        <v>2454017.2000000002</v>
      </c>
      <c r="I6815">
        <v>6580000</v>
      </c>
      <c r="J6815">
        <v>6323927.8499999996</v>
      </c>
      <c r="K6815">
        <v>4525329.3499999996</v>
      </c>
      <c r="L6815">
        <v>2019281.9000000004</v>
      </c>
    </row>
    <row r="6816" spans="7:12" x14ac:dyDescent="0.25">
      <c r="G6816">
        <v>6794</v>
      </c>
      <c r="H6816">
        <v>1892568.1500000004</v>
      </c>
      <c r="I6816">
        <v>4378629.45</v>
      </c>
      <c r="J6816">
        <v>1883286.5</v>
      </c>
      <c r="K6816">
        <v>3540313.9000000004</v>
      </c>
      <c r="L6816">
        <v>4831259.25</v>
      </c>
    </row>
    <row r="6817" spans="7:12" x14ac:dyDescent="0.25">
      <c r="G6817">
        <v>6795</v>
      </c>
      <c r="H6817">
        <v>4791524.5</v>
      </c>
      <c r="I6817">
        <v>2655548.5999999996</v>
      </c>
      <c r="J6817">
        <v>5296390.6500000004</v>
      </c>
      <c r="K6817">
        <v>5807688.9499999993</v>
      </c>
      <c r="L6817">
        <v>4099790.3499999996</v>
      </c>
    </row>
    <row r="6818" spans="7:12" x14ac:dyDescent="0.25">
      <c r="G6818">
        <v>6796</v>
      </c>
      <c r="H6818">
        <v>2889883.9000000004</v>
      </c>
      <c r="I6818">
        <v>5206071.5</v>
      </c>
      <c r="J6818">
        <v>4822521</v>
      </c>
      <c r="K6818">
        <v>5050588.5</v>
      </c>
      <c r="L6818">
        <v>5283328.8499999996</v>
      </c>
    </row>
    <row r="6819" spans="7:12" x14ac:dyDescent="0.25">
      <c r="G6819">
        <v>6797</v>
      </c>
      <c r="H6819">
        <v>5920000</v>
      </c>
      <c r="I6819">
        <v>6580000</v>
      </c>
      <c r="J6819">
        <v>2776290.6500000004</v>
      </c>
      <c r="K6819">
        <v>4563363.9000000004</v>
      </c>
      <c r="L6819">
        <v>2517471.7000000002</v>
      </c>
    </row>
    <row r="6820" spans="7:12" x14ac:dyDescent="0.25">
      <c r="G6820">
        <v>6798</v>
      </c>
      <c r="H6820">
        <v>5732892.4499999993</v>
      </c>
      <c r="I6820">
        <v>6580000</v>
      </c>
      <c r="J6820">
        <v>5783074.0999999996</v>
      </c>
      <c r="K6820">
        <v>3794456.9000000004</v>
      </c>
      <c r="L6820">
        <v>3530089.75</v>
      </c>
    </row>
    <row r="6821" spans="7:12" x14ac:dyDescent="0.25">
      <c r="G6821">
        <v>6799</v>
      </c>
      <c r="H6821">
        <v>5920000</v>
      </c>
      <c r="I6821">
        <v>1861622.2999999998</v>
      </c>
      <c r="J6821">
        <v>6118468.5999999996</v>
      </c>
      <c r="K6821">
        <v>2175592.8499999996</v>
      </c>
      <c r="L6821">
        <v>1966142.5499999998</v>
      </c>
    </row>
    <row r="6822" spans="7:12" x14ac:dyDescent="0.25">
      <c r="G6822">
        <v>6800</v>
      </c>
      <c r="H6822">
        <v>5920000</v>
      </c>
      <c r="I6822">
        <v>5963958</v>
      </c>
      <c r="J6822">
        <v>5860928.5999999996</v>
      </c>
      <c r="K6822">
        <v>5608115.1999999993</v>
      </c>
      <c r="L6822">
        <v>5736579.5</v>
      </c>
    </row>
    <row r="6823" spans="7:12" x14ac:dyDescent="0.25">
      <c r="G6823">
        <v>6801</v>
      </c>
      <c r="H6823">
        <v>1176666.2000000002</v>
      </c>
      <c r="I6823">
        <v>3379137.25</v>
      </c>
      <c r="J6823">
        <v>5494491.0500000007</v>
      </c>
      <c r="K6823">
        <v>2568787.7000000002</v>
      </c>
      <c r="L6823">
        <v>3715621.25</v>
      </c>
    </row>
    <row r="6824" spans="7:12" x14ac:dyDescent="0.25">
      <c r="G6824">
        <v>6802</v>
      </c>
      <c r="H6824">
        <v>3123076.0999999996</v>
      </c>
      <c r="I6824">
        <v>3090056.5</v>
      </c>
      <c r="J6824">
        <v>4323213.3499999996</v>
      </c>
      <c r="K6824">
        <v>4190685.3499999996</v>
      </c>
      <c r="L6824">
        <v>3708692.95</v>
      </c>
    </row>
    <row r="6825" spans="7:12" x14ac:dyDescent="0.25">
      <c r="G6825">
        <v>6803</v>
      </c>
      <c r="H6825">
        <v>5842406.1999999993</v>
      </c>
      <c r="I6825">
        <v>4038791.2</v>
      </c>
      <c r="J6825">
        <v>5199374.6999999993</v>
      </c>
      <c r="K6825">
        <v>3477576.05</v>
      </c>
      <c r="L6825">
        <v>2940350.8</v>
      </c>
    </row>
    <row r="6826" spans="7:12" x14ac:dyDescent="0.25">
      <c r="G6826">
        <v>6804</v>
      </c>
      <c r="H6826">
        <v>4274066.5999999996</v>
      </c>
      <c r="I6826">
        <v>3549532.3499999996</v>
      </c>
      <c r="J6826">
        <v>4788807.75</v>
      </c>
      <c r="K6826">
        <v>-372200.60000000009</v>
      </c>
      <c r="L6826">
        <v>3036023.75</v>
      </c>
    </row>
    <row r="6827" spans="7:12" x14ac:dyDescent="0.25">
      <c r="G6827">
        <v>6805</v>
      </c>
      <c r="H6827">
        <v>2871607.25</v>
      </c>
      <c r="I6827">
        <v>5258586.75</v>
      </c>
      <c r="J6827">
        <v>7212693.6500000004</v>
      </c>
      <c r="K6827">
        <v>3672326.8499999996</v>
      </c>
      <c r="L6827">
        <v>5298982.6999999993</v>
      </c>
    </row>
    <row r="6828" spans="7:12" x14ac:dyDescent="0.25">
      <c r="G6828">
        <v>6806</v>
      </c>
      <c r="H6828">
        <v>5920000</v>
      </c>
      <c r="I6828">
        <v>4444353.5</v>
      </c>
      <c r="J6828">
        <v>5651886.6999999993</v>
      </c>
      <c r="K6828">
        <v>2466348.4000000004</v>
      </c>
      <c r="L6828">
        <v>3012379.05</v>
      </c>
    </row>
    <row r="6829" spans="7:12" x14ac:dyDescent="0.25">
      <c r="G6829">
        <v>6807</v>
      </c>
      <c r="H6829">
        <v>4589083.05</v>
      </c>
      <c r="I6829">
        <v>3891475.95</v>
      </c>
      <c r="J6829">
        <v>3029319.75</v>
      </c>
      <c r="K6829">
        <v>904115.5</v>
      </c>
      <c r="L6829">
        <v>4112983.3499999996</v>
      </c>
    </row>
    <row r="6830" spans="7:12" x14ac:dyDescent="0.25">
      <c r="G6830">
        <v>6808</v>
      </c>
      <c r="H6830">
        <v>3605537</v>
      </c>
      <c r="I6830">
        <v>4252031.95</v>
      </c>
      <c r="J6830">
        <v>3683988.8</v>
      </c>
      <c r="K6830">
        <v>5602308.6999999993</v>
      </c>
      <c r="L6830">
        <v>4846253.4499999993</v>
      </c>
    </row>
    <row r="6831" spans="7:12" x14ac:dyDescent="0.25">
      <c r="G6831">
        <v>6809</v>
      </c>
      <c r="H6831">
        <v>5920000</v>
      </c>
      <c r="I6831">
        <v>5897084.5</v>
      </c>
      <c r="J6831">
        <v>6723561.1999999993</v>
      </c>
      <c r="K6831">
        <v>1934417.7000000002</v>
      </c>
      <c r="L6831">
        <v>2526375</v>
      </c>
    </row>
    <row r="6832" spans="7:12" x14ac:dyDescent="0.25">
      <c r="G6832">
        <v>6810</v>
      </c>
      <c r="H6832">
        <v>5568687</v>
      </c>
      <c r="I6832">
        <v>3709831.25</v>
      </c>
      <c r="J6832">
        <v>3301012.5999999996</v>
      </c>
      <c r="K6832">
        <v>2719219.5</v>
      </c>
      <c r="L6832">
        <v>5372239.4000000004</v>
      </c>
    </row>
    <row r="6833" spans="7:12" x14ac:dyDescent="0.25">
      <c r="G6833">
        <v>6811</v>
      </c>
      <c r="H6833">
        <v>5431452.1500000004</v>
      </c>
      <c r="I6833">
        <v>3761493.3</v>
      </c>
      <c r="J6833">
        <v>4333222.6500000004</v>
      </c>
      <c r="K6833">
        <v>4073291.3499999996</v>
      </c>
      <c r="L6833">
        <v>5113937.0500000007</v>
      </c>
    </row>
    <row r="6834" spans="7:12" x14ac:dyDescent="0.25">
      <c r="G6834">
        <v>6812</v>
      </c>
      <c r="H6834">
        <v>5200945.9499999993</v>
      </c>
      <c r="I6834">
        <v>3472424.4000000004</v>
      </c>
      <c r="J6834">
        <v>4522182.75</v>
      </c>
      <c r="K6834">
        <v>4523141.0500000007</v>
      </c>
      <c r="L6834">
        <v>3730477.2</v>
      </c>
    </row>
    <row r="6835" spans="7:12" x14ac:dyDescent="0.25">
      <c r="G6835">
        <v>6813</v>
      </c>
      <c r="H6835">
        <v>4802509.4499999993</v>
      </c>
      <c r="I6835">
        <v>5779990.6999999993</v>
      </c>
      <c r="J6835">
        <v>3559054.25</v>
      </c>
      <c r="K6835">
        <v>3048957.5999999996</v>
      </c>
      <c r="L6835">
        <v>2981505.8499999996</v>
      </c>
    </row>
    <row r="6836" spans="7:12" x14ac:dyDescent="0.25">
      <c r="G6836">
        <v>6814</v>
      </c>
      <c r="H6836">
        <v>4024260.7</v>
      </c>
      <c r="I6836">
        <v>5627346.9000000004</v>
      </c>
      <c r="J6836">
        <v>6305576.1500000004</v>
      </c>
      <c r="K6836">
        <v>4567803.6999999993</v>
      </c>
      <c r="L6836">
        <v>4095401.9000000004</v>
      </c>
    </row>
    <row r="6837" spans="7:12" x14ac:dyDescent="0.25">
      <c r="G6837">
        <v>6815</v>
      </c>
      <c r="H6837">
        <v>3918057.05</v>
      </c>
      <c r="I6837">
        <v>3344882.8499999996</v>
      </c>
      <c r="J6837">
        <v>5547922.6999999993</v>
      </c>
      <c r="K6837">
        <v>3148699.05</v>
      </c>
      <c r="L6837">
        <v>3391669.9000000004</v>
      </c>
    </row>
    <row r="6838" spans="7:12" x14ac:dyDescent="0.25">
      <c r="G6838">
        <v>6816</v>
      </c>
      <c r="H6838">
        <v>2702120.6500000004</v>
      </c>
      <c r="I6838">
        <v>4002490.7</v>
      </c>
      <c r="J6838">
        <v>4103202.3</v>
      </c>
      <c r="K6838">
        <v>4159464.55</v>
      </c>
      <c r="L6838">
        <v>2766195.3</v>
      </c>
    </row>
    <row r="6839" spans="7:12" x14ac:dyDescent="0.25">
      <c r="G6839">
        <v>6817</v>
      </c>
      <c r="H6839">
        <v>3117301.2</v>
      </c>
      <c r="I6839">
        <v>5784244.8499999996</v>
      </c>
      <c r="J6839">
        <v>4805832.25</v>
      </c>
      <c r="K6839">
        <v>2006461.75</v>
      </c>
      <c r="L6839">
        <v>2249574.7999999998</v>
      </c>
    </row>
    <row r="6840" spans="7:12" x14ac:dyDescent="0.25">
      <c r="G6840">
        <v>6818</v>
      </c>
      <c r="H6840">
        <v>4216657.3</v>
      </c>
      <c r="I6840">
        <v>5946044.75</v>
      </c>
      <c r="J6840">
        <v>4744544.0500000007</v>
      </c>
      <c r="K6840">
        <v>2823298.05</v>
      </c>
      <c r="L6840">
        <v>1001070.6500000004</v>
      </c>
    </row>
    <row r="6841" spans="7:12" x14ac:dyDescent="0.25">
      <c r="G6841">
        <v>6819</v>
      </c>
      <c r="H6841">
        <v>5674069.0500000007</v>
      </c>
      <c r="I6841">
        <v>2029461.75</v>
      </c>
      <c r="J6841">
        <v>3606632</v>
      </c>
      <c r="K6841">
        <v>3136951.75</v>
      </c>
      <c r="L6841">
        <v>4310925.75</v>
      </c>
    </row>
    <row r="6842" spans="7:12" x14ac:dyDescent="0.25">
      <c r="G6842">
        <v>6820</v>
      </c>
      <c r="H6842">
        <v>3501272.8</v>
      </c>
      <c r="I6842">
        <v>6580000</v>
      </c>
      <c r="J6842">
        <v>6928352.9000000004</v>
      </c>
      <c r="K6842">
        <v>4420725.4499999993</v>
      </c>
      <c r="L6842">
        <v>3529299.75</v>
      </c>
    </row>
    <row r="6843" spans="7:12" x14ac:dyDescent="0.25">
      <c r="G6843">
        <v>6821</v>
      </c>
      <c r="H6843">
        <v>3170946.1500000004</v>
      </c>
      <c r="I6843">
        <v>1254037.25</v>
      </c>
      <c r="J6843">
        <v>3558422.25</v>
      </c>
      <c r="K6843">
        <v>3279858.8</v>
      </c>
      <c r="L6843">
        <v>3105140.8499999996</v>
      </c>
    </row>
    <row r="6844" spans="7:12" x14ac:dyDescent="0.25">
      <c r="G6844">
        <v>6822</v>
      </c>
      <c r="H6844">
        <v>2457232.5</v>
      </c>
      <c r="I6844">
        <v>4016864.75</v>
      </c>
      <c r="J6844">
        <v>5084232.1999999993</v>
      </c>
      <c r="K6844">
        <v>4768519</v>
      </c>
      <c r="L6844">
        <v>5966090.3000000007</v>
      </c>
    </row>
    <row r="6845" spans="7:12" x14ac:dyDescent="0.25">
      <c r="G6845">
        <v>6823</v>
      </c>
      <c r="H6845">
        <v>4430850</v>
      </c>
      <c r="I6845">
        <v>5220327.0500000007</v>
      </c>
      <c r="J6845">
        <v>4756686.3499999996</v>
      </c>
      <c r="K6845">
        <v>2980500.1500000004</v>
      </c>
      <c r="L6845">
        <v>4988797.0999999996</v>
      </c>
    </row>
    <row r="6846" spans="7:12" x14ac:dyDescent="0.25">
      <c r="G6846">
        <v>6824</v>
      </c>
      <c r="H6846">
        <v>5659501.4499999993</v>
      </c>
      <c r="I6846">
        <v>4092290</v>
      </c>
      <c r="J6846">
        <v>2239864.8499999996</v>
      </c>
      <c r="K6846">
        <v>6815713.1500000004</v>
      </c>
      <c r="L6846">
        <v>3653420.5999999996</v>
      </c>
    </row>
    <row r="6847" spans="7:12" x14ac:dyDescent="0.25">
      <c r="G6847">
        <v>6825</v>
      </c>
      <c r="H6847">
        <v>5436275.0999999996</v>
      </c>
      <c r="I6847">
        <v>4287736</v>
      </c>
      <c r="J6847">
        <v>4045338.75</v>
      </c>
      <c r="K6847">
        <v>4424884.8000000007</v>
      </c>
      <c r="L6847">
        <v>2172277.25</v>
      </c>
    </row>
    <row r="6848" spans="7:12" x14ac:dyDescent="0.25">
      <c r="G6848">
        <v>6826</v>
      </c>
      <c r="H6848">
        <v>5713403.1500000004</v>
      </c>
      <c r="I6848">
        <v>4053228.45</v>
      </c>
      <c r="J6848">
        <v>2784881.9000000004</v>
      </c>
      <c r="K6848">
        <v>4824336.4499999993</v>
      </c>
      <c r="L6848">
        <v>2706787.3</v>
      </c>
    </row>
    <row r="6849" spans="7:12" x14ac:dyDescent="0.25">
      <c r="G6849">
        <v>6827</v>
      </c>
      <c r="H6849">
        <v>5228256.25</v>
      </c>
      <c r="I6849">
        <v>5006600.4499999993</v>
      </c>
      <c r="J6849">
        <v>3373163.3</v>
      </c>
      <c r="K6849">
        <v>3297278.3</v>
      </c>
      <c r="L6849">
        <v>1595541.7000000002</v>
      </c>
    </row>
    <row r="6850" spans="7:12" x14ac:dyDescent="0.25">
      <c r="G6850">
        <v>6828</v>
      </c>
      <c r="H6850">
        <v>5533863.8000000007</v>
      </c>
      <c r="I6850">
        <v>5315146.8000000007</v>
      </c>
      <c r="J6850">
        <v>5465715.3000000007</v>
      </c>
      <c r="K6850">
        <v>2942347.0999999996</v>
      </c>
      <c r="L6850">
        <v>1498265.0499999998</v>
      </c>
    </row>
    <row r="6851" spans="7:12" x14ac:dyDescent="0.25">
      <c r="G6851">
        <v>6829</v>
      </c>
      <c r="H6851">
        <v>3796831.55</v>
      </c>
      <c r="I6851">
        <v>3577620.8</v>
      </c>
      <c r="J6851">
        <v>4891436.6500000004</v>
      </c>
      <c r="K6851">
        <v>3300616.05</v>
      </c>
      <c r="L6851">
        <v>3847665.8</v>
      </c>
    </row>
    <row r="6852" spans="7:12" x14ac:dyDescent="0.25">
      <c r="G6852">
        <v>6830</v>
      </c>
      <c r="H6852">
        <v>5192524.5500000007</v>
      </c>
      <c r="I6852">
        <v>5761255.8499999996</v>
      </c>
      <c r="J6852">
        <v>6260281.5</v>
      </c>
      <c r="K6852">
        <v>6035047</v>
      </c>
      <c r="L6852">
        <v>4305403.6500000004</v>
      </c>
    </row>
    <row r="6853" spans="7:12" x14ac:dyDescent="0.25">
      <c r="G6853">
        <v>6831</v>
      </c>
      <c r="H6853">
        <v>1850101.7000000002</v>
      </c>
      <c r="I6853">
        <v>6571234.9499999993</v>
      </c>
      <c r="J6853">
        <v>3945869.8499999996</v>
      </c>
      <c r="K6853">
        <v>4928738.9000000004</v>
      </c>
      <c r="L6853">
        <v>5477028.9499999993</v>
      </c>
    </row>
    <row r="6854" spans="7:12" x14ac:dyDescent="0.25">
      <c r="G6854">
        <v>6832</v>
      </c>
      <c r="H6854">
        <v>5920000</v>
      </c>
      <c r="I6854">
        <v>3577533.9000000004</v>
      </c>
      <c r="J6854">
        <v>7240000</v>
      </c>
      <c r="K6854">
        <v>3546831.4000000004</v>
      </c>
      <c r="L6854">
        <v>4893748.25</v>
      </c>
    </row>
    <row r="6855" spans="7:12" x14ac:dyDescent="0.25">
      <c r="G6855">
        <v>6833</v>
      </c>
      <c r="H6855">
        <v>5413519.1500000004</v>
      </c>
      <c r="I6855">
        <v>4823494.25</v>
      </c>
      <c r="J6855">
        <v>1459775.4000000004</v>
      </c>
      <c r="K6855">
        <v>2914827.45</v>
      </c>
      <c r="L6855">
        <v>2966306.25</v>
      </c>
    </row>
    <row r="6856" spans="7:12" x14ac:dyDescent="0.25">
      <c r="G6856">
        <v>6834</v>
      </c>
      <c r="H6856">
        <v>5603435.1500000004</v>
      </c>
      <c r="I6856">
        <v>2653518.2999999998</v>
      </c>
      <c r="J6856">
        <v>5102291.5999999996</v>
      </c>
      <c r="K6856">
        <v>5430894.5</v>
      </c>
      <c r="L6856">
        <v>6244363.8499999996</v>
      </c>
    </row>
    <row r="6857" spans="7:12" x14ac:dyDescent="0.25">
      <c r="G6857">
        <v>6835</v>
      </c>
      <c r="H6857">
        <v>5920000</v>
      </c>
      <c r="I6857">
        <v>4897059.0500000007</v>
      </c>
      <c r="J6857">
        <v>3326075.3499999996</v>
      </c>
      <c r="K6857">
        <v>1934670.5</v>
      </c>
      <c r="L6857">
        <v>6134980.4499999993</v>
      </c>
    </row>
    <row r="6858" spans="7:12" x14ac:dyDescent="0.25">
      <c r="G6858">
        <v>6836</v>
      </c>
      <c r="H6858">
        <v>3535353.4000000004</v>
      </c>
      <c r="I6858">
        <v>5058704.9000000004</v>
      </c>
      <c r="J6858">
        <v>2693862.05</v>
      </c>
      <c r="K6858">
        <v>5879527.5999999996</v>
      </c>
      <c r="L6858">
        <v>4289785.3499999996</v>
      </c>
    </row>
    <row r="6859" spans="7:12" x14ac:dyDescent="0.25">
      <c r="G6859">
        <v>6837</v>
      </c>
      <c r="H6859">
        <v>5920000</v>
      </c>
      <c r="I6859">
        <v>163359.29999999981</v>
      </c>
      <c r="J6859">
        <v>2673622.25</v>
      </c>
      <c r="K6859">
        <v>3193590.8</v>
      </c>
      <c r="L6859">
        <v>4298874.3000000007</v>
      </c>
    </row>
    <row r="6860" spans="7:12" x14ac:dyDescent="0.25">
      <c r="G6860">
        <v>6838</v>
      </c>
      <c r="H6860">
        <v>5873595.4000000004</v>
      </c>
      <c r="I6860">
        <v>4321721.8</v>
      </c>
      <c r="J6860">
        <v>5641691.75</v>
      </c>
      <c r="K6860">
        <v>279671.84999999963</v>
      </c>
      <c r="L6860">
        <v>6159699.5500000007</v>
      </c>
    </row>
    <row r="6861" spans="7:12" x14ac:dyDescent="0.25">
      <c r="G6861">
        <v>6839</v>
      </c>
      <c r="H6861">
        <v>4229727.8499999996</v>
      </c>
      <c r="I6861">
        <v>6580000</v>
      </c>
      <c r="J6861">
        <v>4439722.5500000007</v>
      </c>
      <c r="K6861">
        <v>5790289.1999999993</v>
      </c>
      <c r="L6861">
        <v>5655150.25</v>
      </c>
    </row>
    <row r="6862" spans="7:12" x14ac:dyDescent="0.25">
      <c r="G6862">
        <v>6840</v>
      </c>
      <c r="H6862">
        <v>3853174.3499999996</v>
      </c>
      <c r="I6862">
        <v>4936424.75</v>
      </c>
      <c r="J6862">
        <v>2458833.0999999996</v>
      </c>
      <c r="K6862">
        <v>6462026.1999999993</v>
      </c>
      <c r="L6862">
        <v>3598112.7</v>
      </c>
    </row>
    <row r="6863" spans="7:12" x14ac:dyDescent="0.25">
      <c r="G6863">
        <v>6841</v>
      </c>
      <c r="H6863">
        <v>4055157.5999999996</v>
      </c>
      <c r="I6863">
        <v>1175906.25</v>
      </c>
      <c r="J6863">
        <v>7240000</v>
      </c>
      <c r="K6863">
        <v>3518458.55</v>
      </c>
      <c r="L6863">
        <v>5094313.4499999993</v>
      </c>
    </row>
    <row r="6864" spans="7:12" x14ac:dyDescent="0.25">
      <c r="G6864">
        <v>6842</v>
      </c>
      <c r="H6864">
        <v>2190180.9000000004</v>
      </c>
      <c r="I6864">
        <v>4488352.55</v>
      </c>
      <c r="J6864">
        <v>3651444.75</v>
      </c>
      <c r="K6864">
        <v>4475677.8499999996</v>
      </c>
      <c r="L6864">
        <v>2308473.25</v>
      </c>
    </row>
    <row r="6865" spans="7:12" x14ac:dyDescent="0.25">
      <c r="G6865">
        <v>6843</v>
      </c>
      <c r="H6865">
        <v>5105877.3499999996</v>
      </c>
      <c r="I6865">
        <v>4480120.75</v>
      </c>
      <c r="J6865">
        <v>1528402.7000000002</v>
      </c>
      <c r="K6865">
        <v>3876620.8499999996</v>
      </c>
      <c r="L6865">
        <v>2981213.55</v>
      </c>
    </row>
    <row r="6866" spans="7:12" x14ac:dyDescent="0.25">
      <c r="G6866">
        <v>6844</v>
      </c>
      <c r="H6866">
        <v>5920000</v>
      </c>
      <c r="I6866">
        <v>4752564.0999999996</v>
      </c>
      <c r="J6866">
        <v>4228950.55</v>
      </c>
      <c r="K6866">
        <v>1663285.75</v>
      </c>
      <c r="L6866">
        <v>1853504.3499999996</v>
      </c>
    </row>
    <row r="6867" spans="7:12" x14ac:dyDescent="0.25">
      <c r="G6867">
        <v>6845</v>
      </c>
      <c r="H6867">
        <v>5920000</v>
      </c>
      <c r="I6867">
        <v>2603349.3499999996</v>
      </c>
      <c r="J6867">
        <v>2971373.25</v>
      </c>
      <c r="K6867">
        <v>5352080.1500000004</v>
      </c>
      <c r="L6867">
        <v>1130749.1500000004</v>
      </c>
    </row>
    <row r="6868" spans="7:12" x14ac:dyDescent="0.25">
      <c r="G6868">
        <v>6846</v>
      </c>
      <c r="H6868">
        <v>2971929.3499999996</v>
      </c>
      <c r="I6868">
        <v>6580000</v>
      </c>
      <c r="J6868">
        <v>1265305.0499999998</v>
      </c>
      <c r="K6868">
        <v>6755108.3000000007</v>
      </c>
      <c r="L6868">
        <v>3683132.5</v>
      </c>
    </row>
    <row r="6869" spans="7:12" x14ac:dyDescent="0.25">
      <c r="G6869">
        <v>6847</v>
      </c>
      <c r="H6869">
        <v>5048440.4000000004</v>
      </c>
      <c r="I6869">
        <v>3734759.7</v>
      </c>
      <c r="J6869">
        <v>3919092.8</v>
      </c>
      <c r="K6869">
        <v>5702441.1999999993</v>
      </c>
      <c r="L6869">
        <v>2980640.8</v>
      </c>
    </row>
    <row r="6870" spans="7:12" x14ac:dyDescent="0.25">
      <c r="G6870">
        <v>6848</v>
      </c>
      <c r="H6870">
        <v>5920000</v>
      </c>
      <c r="I6870">
        <v>3257109.9000000004</v>
      </c>
      <c r="J6870">
        <v>5059406.4499999993</v>
      </c>
      <c r="K6870">
        <v>3643077.0999999996</v>
      </c>
      <c r="L6870">
        <v>6455155.5999999996</v>
      </c>
    </row>
    <row r="6871" spans="7:12" x14ac:dyDescent="0.25">
      <c r="G6871">
        <v>6849</v>
      </c>
      <c r="H6871">
        <v>4571201.4000000004</v>
      </c>
      <c r="I6871">
        <v>5857138.1500000004</v>
      </c>
      <c r="J6871">
        <v>1670792.2999999998</v>
      </c>
      <c r="K6871">
        <v>5184884.5500000007</v>
      </c>
      <c r="L6871">
        <v>2816040.3499999996</v>
      </c>
    </row>
    <row r="6872" spans="7:12" x14ac:dyDescent="0.25">
      <c r="G6872">
        <v>6850</v>
      </c>
      <c r="H6872">
        <v>5395285.9499999993</v>
      </c>
      <c r="I6872">
        <v>6580000</v>
      </c>
      <c r="J6872">
        <v>5090666.75</v>
      </c>
      <c r="K6872">
        <v>2099634.3499999996</v>
      </c>
      <c r="L6872">
        <v>2124312.4000000004</v>
      </c>
    </row>
    <row r="6873" spans="7:12" x14ac:dyDescent="0.25">
      <c r="G6873">
        <v>6851</v>
      </c>
      <c r="H6873">
        <v>2907500.9000000004</v>
      </c>
      <c r="I6873">
        <v>6580000</v>
      </c>
      <c r="J6873">
        <v>3904138.0999999996</v>
      </c>
      <c r="K6873">
        <v>5311497.8499999996</v>
      </c>
      <c r="L6873">
        <v>4384968.5</v>
      </c>
    </row>
    <row r="6874" spans="7:12" x14ac:dyDescent="0.25">
      <c r="G6874">
        <v>6852</v>
      </c>
      <c r="H6874">
        <v>3372795.0999999996</v>
      </c>
      <c r="I6874">
        <v>3362262.8499999996</v>
      </c>
      <c r="J6874">
        <v>2450925.2000000002</v>
      </c>
      <c r="K6874">
        <v>2819928.7</v>
      </c>
      <c r="L6874">
        <v>5622444.25</v>
      </c>
    </row>
    <row r="6875" spans="7:12" x14ac:dyDescent="0.25">
      <c r="G6875">
        <v>6853</v>
      </c>
      <c r="H6875">
        <v>2339242.0499999998</v>
      </c>
      <c r="I6875">
        <v>3545092.55</v>
      </c>
      <c r="J6875">
        <v>1112961.4500000002</v>
      </c>
      <c r="K6875">
        <v>4461967.4000000004</v>
      </c>
      <c r="L6875">
        <v>1499505.3499999996</v>
      </c>
    </row>
    <row r="6876" spans="7:12" x14ac:dyDescent="0.25">
      <c r="G6876">
        <v>6854</v>
      </c>
      <c r="H6876">
        <v>4846642.8000000007</v>
      </c>
      <c r="I6876">
        <v>3693004.25</v>
      </c>
      <c r="J6876">
        <v>5251135.5</v>
      </c>
      <c r="K6876">
        <v>3933998.55</v>
      </c>
      <c r="L6876">
        <v>4761739.25</v>
      </c>
    </row>
    <row r="6877" spans="7:12" x14ac:dyDescent="0.25">
      <c r="G6877">
        <v>6855</v>
      </c>
      <c r="H6877">
        <v>2161910.75</v>
      </c>
      <c r="I6877">
        <v>3991106.8</v>
      </c>
      <c r="J6877">
        <v>3392538.05</v>
      </c>
      <c r="K6877">
        <v>-720456.29999999981</v>
      </c>
      <c r="L6877">
        <v>4016974.6500000004</v>
      </c>
    </row>
    <row r="6878" spans="7:12" x14ac:dyDescent="0.25">
      <c r="G6878">
        <v>6856</v>
      </c>
      <c r="H6878">
        <v>4146422.3499999996</v>
      </c>
      <c r="I6878">
        <v>4773617.5999999996</v>
      </c>
      <c r="J6878">
        <v>4619269.8000000007</v>
      </c>
      <c r="K6878">
        <v>2704217.4000000004</v>
      </c>
      <c r="L6878">
        <v>1575132.0499999998</v>
      </c>
    </row>
    <row r="6879" spans="7:12" x14ac:dyDescent="0.25">
      <c r="G6879">
        <v>6857</v>
      </c>
      <c r="H6879">
        <v>5920000</v>
      </c>
      <c r="I6879">
        <v>4222043.55</v>
      </c>
      <c r="J6879">
        <v>2301899.5999999996</v>
      </c>
      <c r="K6879">
        <v>2527992.0999999996</v>
      </c>
      <c r="L6879">
        <v>3965940.6500000004</v>
      </c>
    </row>
    <row r="6880" spans="7:12" x14ac:dyDescent="0.25">
      <c r="G6880">
        <v>6858</v>
      </c>
      <c r="H6880">
        <v>5567016.1500000004</v>
      </c>
      <c r="I6880">
        <v>2739355.75</v>
      </c>
      <c r="J6880">
        <v>5041951.4000000004</v>
      </c>
      <c r="K6880">
        <v>2589110.4500000002</v>
      </c>
      <c r="L6880">
        <v>4073254.25</v>
      </c>
    </row>
    <row r="6881" spans="7:12" x14ac:dyDescent="0.25">
      <c r="G6881">
        <v>6859</v>
      </c>
      <c r="H6881">
        <v>5065946.8000000007</v>
      </c>
      <c r="I6881">
        <v>3520902.75</v>
      </c>
      <c r="J6881">
        <v>4545831.4000000004</v>
      </c>
      <c r="K6881">
        <v>6114991.0500000007</v>
      </c>
      <c r="L6881">
        <v>3119005.3499999996</v>
      </c>
    </row>
    <row r="6882" spans="7:12" x14ac:dyDescent="0.25">
      <c r="G6882">
        <v>6860</v>
      </c>
      <c r="H6882">
        <v>4564830.05</v>
      </c>
      <c r="I6882">
        <v>5497415.5999999996</v>
      </c>
      <c r="J6882">
        <v>1805586.0499999998</v>
      </c>
      <c r="K6882">
        <v>4557908.9499999993</v>
      </c>
      <c r="L6882">
        <v>4060535.25</v>
      </c>
    </row>
    <row r="6883" spans="7:12" x14ac:dyDescent="0.25">
      <c r="G6883">
        <v>6861</v>
      </c>
      <c r="H6883">
        <v>1849137.9000000004</v>
      </c>
      <c r="I6883">
        <v>4699243.0500000007</v>
      </c>
      <c r="J6883">
        <v>5185332.4499999993</v>
      </c>
      <c r="K6883">
        <v>2051669.5</v>
      </c>
      <c r="L6883">
        <v>4986359.9499999993</v>
      </c>
    </row>
    <row r="6884" spans="7:12" x14ac:dyDescent="0.25">
      <c r="G6884">
        <v>6862</v>
      </c>
      <c r="H6884">
        <v>2880660.6500000004</v>
      </c>
      <c r="I6884">
        <v>2460169.75</v>
      </c>
      <c r="J6884">
        <v>3820828.6500000004</v>
      </c>
      <c r="K6884">
        <v>2791196.4000000004</v>
      </c>
      <c r="L6884">
        <v>4334515.1500000004</v>
      </c>
    </row>
    <row r="6885" spans="7:12" x14ac:dyDescent="0.25">
      <c r="G6885">
        <v>6863</v>
      </c>
      <c r="H6885">
        <v>4952779.3000000007</v>
      </c>
      <c r="I6885">
        <v>3635026.1500000004</v>
      </c>
      <c r="J6885">
        <v>4818160.1999999993</v>
      </c>
      <c r="K6885">
        <v>3707932.1500000004</v>
      </c>
      <c r="L6885">
        <v>5239902.5500000007</v>
      </c>
    </row>
    <row r="6886" spans="7:12" x14ac:dyDescent="0.25">
      <c r="G6886">
        <v>6864</v>
      </c>
      <c r="H6886">
        <v>5920000</v>
      </c>
      <c r="I6886">
        <v>5667028.5999999996</v>
      </c>
      <c r="J6886">
        <v>3657278.9000000004</v>
      </c>
      <c r="K6886">
        <v>3519848.95</v>
      </c>
      <c r="L6886">
        <v>3896969.7</v>
      </c>
    </row>
    <row r="6887" spans="7:12" x14ac:dyDescent="0.25">
      <c r="G6887">
        <v>6865</v>
      </c>
      <c r="H6887">
        <v>4403053.8499999996</v>
      </c>
      <c r="I6887">
        <v>3375538.8</v>
      </c>
      <c r="J6887">
        <v>3502739.0999999996</v>
      </c>
      <c r="K6887">
        <v>5425858.25</v>
      </c>
      <c r="L6887">
        <v>4615605.0500000007</v>
      </c>
    </row>
    <row r="6888" spans="7:12" x14ac:dyDescent="0.25">
      <c r="G6888">
        <v>6866</v>
      </c>
      <c r="H6888">
        <v>4182979.5999999996</v>
      </c>
      <c r="I6888">
        <v>6237057.0500000007</v>
      </c>
      <c r="J6888">
        <v>1795497.75</v>
      </c>
      <c r="K6888">
        <v>2913026.25</v>
      </c>
      <c r="L6888">
        <v>6381180</v>
      </c>
    </row>
    <row r="6889" spans="7:12" x14ac:dyDescent="0.25">
      <c r="G6889">
        <v>6867</v>
      </c>
      <c r="H6889">
        <v>4208441.3</v>
      </c>
      <c r="I6889">
        <v>4011899.5999999996</v>
      </c>
      <c r="J6889">
        <v>3219389.8</v>
      </c>
      <c r="K6889">
        <v>1760649.2999999998</v>
      </c>
      <c r="L6889">
        <v>3918129.8499999996</v>
      </c>
    </row>
    <row r="6890" spans="7:12" x14ac:dyDescent="0.25">
      <c r="G6890">
        <v>6868</v>
      </c>
      <c r="H6890">
        <v>5920000</v>
      </c>
      <c r="I6890">
        <v>2982486.1500000004</v>
      </c>
      <c r="J6890">
        <v>3698315.45</v>
      </c>
      <c r="K6890">
        <v>6398411.4499999993</v>
      </c>
      <c r="L6890">
        <v>4046090.0999999996</v>
      </c>
    </row>
    <row r="6891" spans="7:12" x14ac:dyDescent="0.25">
      <c r="G6891">
        <v>6869</v>
      </c>
      <c r="H6891">
        <v>5920000</v>
      </c>
      <c r="I6891">
        <v>5503944.9499999993</v>
      </c>
      <c r="J6891">
        <v>3932621.55</v>
      </c>
      <c r="K6891">
        <v>7900000</v>
      </c>
      <c r="L6891">
        <v>3517481.3499999996</v>
      </c>
    </row>
    <row r="6892" spans="7:12" x14ac:dyDescent="0.25">
      <c r="G6892">
        <v>6870</v>
      </c>
      <c r="H6892">
        <v>3421759.3</v>
      </c>
      <c r="I6892">
        <v>4448840.7</v>
      </c>
      <c r="J6892">
        <v>4593962.1500000004</v>
      </c>
      <c r="K6892">
        <v>3268008.8</v>
      </c>
      <c r="L6892">
        <v>4192872.0999999996</v>
      </c>
    </row>
    <row r="6893" spans="7:12" x14ac:dyDescent="0.25">
      <c r="G6893">
        <v>6871</v>
      </c>
      <c r="H6893">
        <v>1086539.0499999998</v>
      </c>
      <c r="I6893">
        <v>3013963.7</v>
      </c>
      <c r="J6893">
        <v>6396359</v>
      </c>
      <c r="K6893">
        <v>4905979</v>
      </c>
      <c r="L6893">
        <v>6059337.9499999993</v>
      </c>
    </row>
    <row r="6894" spans="7:12" x14ac:dyDescent="0.25">
      <c r="G6894">
        <v>6872</v>
      </c>
      <c r="H6894">
        <v>4690400.55</v>
      </c>
      <c r="I6894">
        <v>4197486.4000000004</v>
      </c>
      <c r="J6894">
        <v>4706082.9000000004</v>
      </c>
      <c r="K6894">
        <v>5492609.3000000007</v>
      </c>
      <c r="L6894">
        <v>5537689.0999999996</v>
      </c>
    </row>
    <row r="6895" spans="7:12" x14ac:dyDescent="0.25">
      <c r="G6895">
        <v>6873</v>
      </c>
      <c r="H6895">
        <v>3723732.8499999996</v>
      </c>
      <c r="I6895">
        <v>2122985.9000000004</v>
      </c>
      <c r="J6895">
        <v>6436214.5</v>
      </c>
      <c r="K6895">
        <v>1379569.0999999996</v>
      </c>
      <c r="L6895">
        <v>2980099.6500000004</v>
      </c>
    </row>
    <row r="6896" spans="7:12" x14ac:dyDescent="0.25">
      <c r="G6896">
        <v>6874</v>
      </c>
      <c r="H6896">
        <v>5573632.4000000004</v>
      </c>
      <c r="I6896">
        <v>1837238.9500000002</v>
      </c>
      <c r="J6896">
        <v>4638206.0999999996</v>
      </c>
      <c r="K6896">
        <v>3423658.55</v>
      </c>
      <c r="L6896">
        <v>4594531.8000000007</v>
      </c>
    </row>
    <row r="6897" spans="7:12" x14ac:dyDescent="0.25">
      <c r="G6897">
        <v>6875</v>
      </c>
      <c r="H6897">
        <v>2837755.75</v>
      </c>
      <c r="I6897">
        <v>4915746.5</v>
      </c>
      <c r="J6897">
        <v>2132108.8499999996</v>
      </c>
      <c r="K6897">
        <v>3371929.3499999996</v>
      </c>
      <c r="L6897">
        <v>2725802.5999999996</v>
      </c>
    </row>
    <row r="6898" spans="7:12" x14ac:dyDescent="0.25">
      <c r="G6898">
        <v>6876</v>
      </c>
      <c r="H6898">
        <v>5370507.5999999996</v>
      </c>
      <c r="I6898">
        <v>3477117</v>
      </c>
      <c r="J6898">
        <v>3103326.95</v>
      </c>
      <c r="K6898">
        <v>7242471.1500000004</v>
      </c>
      <c r="L6898">
        <v>4254831.8000000007</v>
      </c>
    </row>
    <row r="6899" spans="7:12" x14ac:dyDescent="0.25">
      <c r="G6899">
        <v>6877</v>
      </c>
      <c r="H6899">
        <v>5920000</v>
      </c>
      <c r="I6899">
        <v>2714877.5999999996</v>
      </c>
      <c r="J6899">
        <v>4284882.55</v>
      </c>
      <c r="K6899">
        <v>3496808.5999999996</v>
      </c>
      <c r="L6899">
        <v>3473964.2</v>
      </c>
    </row>
    <row r="6900" spans="7:12" x14ac:dyDescent="0.25">
      <c r="G6900">
        <v>6878</v>
      </c>
      <c r="H6900">
        <v>3236259.4000000004</v>
      </c>
      <c r="I6900">
        <v>6580000</v>
      </c>
      <c r="J6900">
        <v>2578174.4500000002</v>
      </c>
      <c r="K6900">
        <v>2276211.2000000002</v>
      </c>
      <c r="L6900">
        <v>3738697.1500000004</v>
      </c>
    </row>
    <row r="6901" spans="7:12" x14ac:dyDescent="0.25">
      <c r="G6901">
        <v>6879</v>
      </c>
      <c r="H6901">
        <v>4347773.5999999996</v>
      </c>
      <c r="I6901">
        <v>3561105.8499999996</v>
      </c>
      <c r="J6901">
        <v>3245684.95</v>
      </c>
      <c r="K6901">
        <v>2863240.45</v>
      </c>
      <c r="L6901">
        <v>2424761.25</v>
      </c>
    </row>
    <row r="6902" spans="7:12" x14ac:dyDescent="0.25">
      <c r="G6902">
        <v>6880</v>
      </c>
      <c r="H6902">
        <v>589941.09999999963</v>
      </c>
      <c r="I6902">
        <v>2251534.7000000002</v>
      </c>
      <c r="J6902">
        <v>3321426.2</v>
      </c>
      <c r="K6902">
        <v>353734.34999999963</v>
      </c>
      <c r="L6902">
        <v>3085853</v>
      </c>
    </row>
    <row r="6903" spans="7:12" x14ac:dyDescent="0.25">
      <c r="G6903">
        <v>6881</v>
      </c>
      <c r="H6903">
        <v>4964451.5500000007</v>
      </c>
      <c r="I6903">
        <v>6445202.3000000007</v>
      </c>
      <c r="J6903">
        <v>1086539.9000000004</v>
      </c>
      <c r="K6903">
        <v>4384800.1999999993</v>
      </c>
      <c r="L6903">
        <v>3183552.3</v>
      </c>
    </row>
    <row r="6904" spans="7:12" x14ac:dyDescent="0.25">
      <c r="G6904">
        <v>6882</v>
      </c>
      <c r="H6904">
        <v>5864751.3499999996</v>
      </c>
      <c r="I6904">
        <v>1966747.5999999996</v>
      </c>
      <c r="J6904">
        <v>4020761.8499999996</v>
      </c>
      <c r="K6904">
        <v>3257185.8</v>
      </c>
      <c r="L6904">
        <v>4683410.75</v>
      </c>
    </row>
    <row r="6905" spans="7:12" x14ac:dyDescent="0.25">
      <c r="G6905">
        <v>6883</v>
      </c>
      <c r="H6905">
        <v>5421739.0999999996</v>
      </c>
      <c r="I6905">
        <v>4564299.2</v>
      </c>
      <c r="J6905">
        <v>2959475.8499999996</v>
      </c>
      <c r="K6905">
        <v>4961780.6500000004</v>
      </c>
      <c r="L6905">
        <v>4205369.9000000004</v>
      </c>
    </row>
    <row r="6906" spans="7:12" x14ac:dyDescent="0.25">
      <c r="G6906">
        <v>6884</v>
      </c>
      <c r="H6906">
        <v>5920000</v>
      </c>
      <c r="I6906">
        <v>6292463.6999999993</v>
      </c>
      <c r="J6906">
        <v>4578442.5999999996</v>
      </c>
      <c r="K6906">
        <v>7523948.1500000004</v>
      </c>
      <c r="L6906">
        <v>5539940.5999999996</v>
      </c>
    </row>
    <row r="6907" spans="7:12" x14ac:dyDescent="0.25">
      <c r="G6907">
        <v>6885</v>
      </c>
      <c r="H6907">
        <v>2230162.7999999998</v>
      </c>
      <c r="I6907">
        <v>3902946.75</v>
      </c>
      <c r="J6907">
        <v>2108108.6500000004</v>
      </c>
      <c r="K6907">
        <v>5327337.3499999996</v>
      </c>
      <c r="L6907">
        <v>2925648.9000000004</v>
      </c>
    </row>
    <row r="6908" spans="7:12" x14ac:dyDescent="0.25">
      <c r="G6908">
        <v>6886</v>
      </c>
      <c r="H6908">
        <v>5920000</v>
      </c>
      <c r="I6908">
        <v>4383408.95</v>
      </c>
      <c r="J6908">
        <v>3997792.5999999996</v>
      </c>
      <c r="K6908">
        <v>7182525.9499999993</v>
      </c>
      <c r="L6908">
        <v>8409718.3000000007</v>
      </c>
    </row>
    <row r="6909" spans="7:12" x14ac:dyDescent="0.25">
      <c r="G6909">
        <v>6887</v>
      </c>
      <c r="H6909">
        <v>495769.14999999991</v>
      </c>
      <c r="I6909">
        <v>6580000</v>
      </c>
      <c r="J6909">
        <v>3735086</v>
      </c>
      <c r="K6909">
        <v>5154678.9000000004</v>
      </c>
      <c r="L6909">
        <v>1431747.0499999998</v>
      </c>
    </row>
    <row r="6910" spans="7:12" x14ac:dyDescent="0.25">
      <c r="G6910">
        <v>6888</v>
      </c>
      <c r="H6910">
        <v>2034171.7000000002</v>
      </c>
      <c r="I6910">
        <v>4546081.8</v>
      </c>
      <c r="J6910">
        <v>4401265.3499999996</v>
      </c>
      <c r="K6910">
        <v>5774666.9499999993</v>
      </c>
      <c r="L6910">
        <v>6271946.6999999993</v>
      </c>
    </row>
    <row r="6911" spans="7:12" x14ac:dyDescent="0.25">
      <c r="G6911">
        <v>6889</v>
      </c>
      <c r="H6911">
        <v>3596973.4000000004</v>
      </c>
      <c r="I6911">
        <v>2840681.1500000004</v>
      </c>
      <c r="J6911">
        <v>2763555.8499999996</v>
      </c>
      <c r="K6911">
        <v>4804969.5999999996</v>
      </c>
      <c r="L6911">
        <v>3993649.9000000004</v>
      </c>
    </row>
    <row r="6912" spans="7:12" x14ac:dyDescent="0.25">
      <c r="G6912">
        <v>6890</v>
      </c>
      <c r="H6912">
        <v>3824303.8</v>
      </c>
      <c r="I6912">
        <v>6580000</v>
      </c>
      <c r="J6912">
        <v>5612505.1999999993</v>
      </c>
      <c r="K6912">
        <v>4316366.4499999993</v>
      </c>
      <c r="L6912">
        <v>1136966.4500000002</v>
      </c>
    </row>
    <row r="6913" spans="7:12" x14ac:dyDescent="0.25">
      <c r="G6913">
        <v>6891</v>
      </c>
      <c r="H6913">
        <v>4413379.1500000004</v>
      </c>
      <c r="I6913">
        <v>5824870.5999999996</v>
      </c>
      <c r="J6913">
        <v>4994958.25</v>
      </c>
      <c r="K6913">
        <v>3056727.25</v>
      </c>
      <c r="L6913">
        <v>1966829.8499999996</v>
      </c>
    </row>
    <row r="6914" spans="7:12" x14ac:dyDescent="0.25">
      <c r="G6914">
        <v>6892</v>
      </c>
      <c r="H6914">
        <v>5764650.4499999993</v>
      </c>
      <c r="I6914">
        <v>4046572.7</v>
      </c>
      <c r="J6914">
        <v>3045194.8</v>
      </c>
      <c r="K6914">
        <v>5918296.8499999996</v>
      </c>
      <c r="L6914">
        <v>3533664.5</v>
      </c>
    </row>
    <row r="6915" spans="7:12" x14ac:dyDescent="0.25">
      <c r="G6915">
        <v>6893</v>
      </c>
      <c r="H6915">
        <v>4495811.7</v>
      </c>
      <c r="I6915">
        <v>531554.59999999963</v>
      </c>
      <c r="J6915">
        <v>3235975.8499999996</v>
      </c>
      <c r="K6915">
        <v>4436805.9000000004</v>
      </c>
      <c r="L6915">
        <v>3112839.4000000004</v>
      </c>
    </row>
    <row r="6916" spans="7:12" x14ac:dyDescent="0.25">
      <c r="G6916">
        <v>6894</v>
      </c>
      <c r="H6916">
        <v>5464738.8000000007</v>
      </c>
      <c r="I6916">
        <v>4746338.9000000004</v>
      </c>
      <c r="J6916">
        <v>5312080.0500000007</v>
      </c>
      <c r="K6916">
        <v>7045358.25</v>
      </c>
      <c r="L6916">
        <v>6001822</v>
      </c>
    </row>
    <row r="6917" spans="7:12" x14ac:dyDescent="0.25">
      <c r="G6917">
        <v>6895</v>
      </c>
      <c r="H6917">
        <v>3655054.2</v>
      </c>
      <c r="I6917">
        <v>5003096.8000000007</v>
      </c>
      <c r="J6917">
        <v>775678.84999999963</v>
      </c>
      <c r="K6917">
        <v>3055917.5</v>
      </c>
      <c r="L6917">
        <v>3485541.6500000004</v>
      </c>
    </row>
    <row r="6918" spans="7:12" x14ac:dyDescent="0.25">
      <c r="G6918">
        <v>6896</v>
      </c>
      <c r="H6918">
        <v>3406508.3499999996</v>
      </c>
      <c r="I6918">
        <v>6580000</v>
      </c>
      <c r="J6918">
        <v>4801317.4000000004</v>
      </c>
      <c r="K6918">
        <v>3419072.5999999996</v>
      </c>
      <c r="L6918">
        <v>7687192.1999999993</v>
      </c>
    </row>
    <row r="6919" spans="7:12" x14ac:dyDescent="0.25">
      <c r="G6919">
        <v>6897</v>
      </c>
      <c r="H6919">
        <v>2229736.2000000002</v>
      </c>
      <c r="I6919">
        <v>6580000</v>
      </c>
      <c r="J6919">
        <v>2797569.3</v>
      </c>
      <c r="K6919">
        <v>3563662.3499999996</v>
      </c>
      <c r="L6919">
        <v>2870743.9000000004</v>
      </c>
    </row>
    <row r="6920" spans="7:12" x14ac:dyDescent="0.25">
      <c r="G6920">
        <v>6898</v>
      </c>
      <c r="H6920">
        <v>5920000</v>
      </c>
      <c r="I6920">
        <v>3772699.45</v>
      </c>
      <c r="J6920">
        <v>2113472.75</v>
      </c>
      <c r="K6920">
        <v>2099883.2000000002</v>
      </c>
      <c r="L6920">
        <v>3691470.95</v>
      </c>
    </row>
    <row r="6921" spans="7:12" x14ac:dyDescent="0.25">
      <c r="G6921">
        <v>6899</v>
      </c>
      <c r="H6921">
        <v>3935954.5</v>
      </c>
      <c r="I6921">
        <v>3281769.75</v>
      </c>
      <c r="J6921">
        <v>4073336.3499999996</v>
      </c>
      <c r="K6921">
        <v>2173613.9000000004</v>
      </c>
      <c r="L6921">
        <v>4066310.1500000004</v>
      </c>
    </row>
    <row r="6922" spans="7:12" x14ac:dyDescent="0.25">
      <c r="G6922">
        <v>6900</v>
      </c>
      <c r="H6922">
        <v>5878564.5</v>
      </c>
      <c r="I6922">
        <v>5678898.3499999996</v>
      </c>
      <c r="J6922">
        <v>3174652.0999999996</v>
      </c>
      <c r="K6922">
        <v>4119178.5</v>
      </c>
      <c r="L6922">
        <v>6342138.1999999993</v>
      </c>
    </row>
    <row r="6923" spans="7:12" x14ac:dyDescent="0.25">
      <c r="G6923">
        <v>6901</v>
      </c>
      <c r="H6923">
        <v>3563161.4000000004</v>
      </c>
      <c r="I6923">
        <v>3332321.8499999996</v>
      </c>
      <c r="J6923">
        <v>7208202.5</v>
      </c>
      <c r="K6923">
        <v>2584793.0999999996</v>
      </c>
      <c r="L6923">
        <v>5569328.5999999996</v>
      </c>
    </row>
    <row r="6924" spans="7:12" x14ac:dyDescent="0.25">
      <c r="G6924">
        <v>6902</v>
      </c>
      <c r="H6924">
        <v>4814043.4499999993</v>
      </c>
      <c r="I6924">
        <v>5774350.0999999996</v>
      </c>
      <c r="J6924">
        <v>4829575.6999999993</v>
      </c>
      <c r="K6924">
        <v>4592609.6999999993</v>
      </c>
      <c r="L6924">
        <v>2972357.6500000004</v>
      </c>
    </row>
    <row r="6925" spans="7:12" x14ac:dyDescent="0.25">
      <c r="G6925">
        <v>6903</v>
      </c>
      <c r="H6925">
        <v>5805536.9000000004</v>
      </c>
      <c r="I6925">
        <v>5060205.9000000004</v>
      </c>
      <c r="J6925">
        <v>3203380.45</v>
      </c>
      <c r="K6925">
        <v>7829133.0500000007</v>
      </c>
      <c r="L6925">
        <v>3856881.1500000004</v>
      </c>
    </row>
    <row r="6926" spans="7:12" x14ac:dyDescent="0.25">
      <c r="G6926">
        <v>6904</v>
      </c>
      <c r="H6926">
        <v>4678748.05</v>
      </c>
      <c r="I6926">
        <v>4265912.25</v>
      </c>
      <c r="J6926">
        <v>4687786.5</v>
      </c>
      <c r="K6926">
        <v>4490379.75</v>
      </c>
      <c r="L6926">
        <v>2471359.4000000004</v>
      </c>
    </row>
    <row r="6927" spans="7:12" x14ac:dyDescent="0.25">
      <c r="G6927">
        <v>6905</v>
      </c>
      <c r="H6927">
        <v>4788005.0500000007</v>
      </c>
      <c r="I6927">
        <v>5544558.8499999996</v>
      </c>
      <c r="J6927">
        <v>3158326.75</v>
      </c>
      <c r="K6927">
        <v>4455430.1500000004</v>
      </c>
      <c r="L6927">
        <v>1141256.1500000004</v>
      </c>
    </row>
    <row r="6928" spans="7:12" x14ac:dyDescent="0.25">
      <c r="G6928">
        <v>6906</v>
      </c>
      <c r="H6928">
        <v>5176558.6500000004</v>
      </c>
      <c r="I6928">
        <v>3309269.6500000004</v>
      </c>
      <c r="J6928">
        <v>4903270.8499999996</v>
      </c>
      <c r="K6928">
        <v>5417176.1500000004</v>
      </c>
      <c r="L6928">
        <v>5340603.8499999996</v>
      </c>
    </row>
    <row r="6929" spans="7:12" x14ac:dyDescent="0.25">
      <c r="G6929">
        <v>6907</v>
      </c>
      <c r="H6929">
        <v>4341599.75</v>
      </c>
      <c r="I6929">
        <v>2730132.5</v>
      </c>
      <c r="J6929">
        <v>1988214.2999999998</v>
      </c>
      <c r="K6929">
        <v>4652310</v>
      </c>
      <c r="L6929">
        <v>4852964.5</v>
      </c>
    </row>
    <row r="6930" spans="7:12" x14ac:dyDescent="0.25">
      <c r="G6930">
        <v>6908</v>
      </c>
      <c r="H6930">
        <v>5205682</v>
      </c>
      <c r="I6930">
        <v>4188638.4000000004</v>
      </c>
      <c r="J6930">
        <v>3624241.0999999996</v>
      </c>
      <c r="K6930">
        <v>3415102.8499999996</v>
      </c>
      <c r="L6930">
        <v>3748062.5999999996</v>
      </c>
    </row>
    <row r="6931" spans="7:12" x14ac:dyDescent="0.25">
      <c r="G6931">
        <v>6909</v>
      </c>
      <c r="H6931">
        <v>3878173.9000000004</v>
      </c>
      <c r="I6931">
        <v>2215459.3499999996</v>
      </c>
      <c r="J6931">
        <v>3546726.3</v>
      </c>
      <c r="K6931">
        <v>4694958.1500000004</v>
      </c>
      <c r="L6931">
        <v>1219801.9000000004</v>
      </c>
    </row>
    <row r="6932" spans="7:12" x14ac:dyDescent="0.25">
      <c r="G6932">
        <v>6910</v>
      </c>
      <c r="H6932">
        <v>4780460.5500000007</v>
      </c>
      <c r="I6932">
        <v>3362041.6500000004</v>
      </c>
      <c r="J6932">
        <v>5475598.1999999993</v>
      </c>
      <c r="K6932">
        <v>4966607.5500000007</v>
      </c>
      <c r="L6932">
        <v>6567165.75</v>
      </c>
    </row>
    <row r="6933" spans="7:12" x14ac:dyDescent="0.25">
      <c r="G6933">
        <v>6911</v>
      </c>
      <c r="H6933">
        <v>5702331.3000000007</v>
      </c>
      <c r="I6933">
        <v>3197069.9000000004</v>
      </c>
      <c r="J6933">
        <v>4014358.9000000004</v>
      </c>
      <c r="K6933">
        <v>932911</v>
      </c>
      <c r="L6933">
        <v>3345308.75</v>
      </c>
    </row>
    <row r="6934" spans="7:12" x14ac:dyDescent="0.25">
      <c r="G6934">
        <v>6912</v>
      </c>
      <c r="H6934">
        <v>4211305.05</v>
      </c>
      <c r="I6934">
        <v>5719784.8000000007</v>
      </c>
      <c r="J6934">
        <v>3721612.55</v>
      </c>
      <c r="K6934">
        <v>4340556.25</v>
      </c>
      <c r="L6934">
        <v>1457295.6500000004</v>
      </c>
    </row>
    <row r="6935" spans="7:12" x14ac:dyDescent="0.25">
      <c r="G6935">
        <v>6913</v>
      </c>
      <c r="H6935">
        <v>2891558.7</v>
      </c>
      <c r="I6935">
        <v>3438142.3499999996</v>
      </c>
      <c r="J6935">
        <v>5658076.3499999996</v>
      </c>
      <c r="K6935">
        <v>-732784.25</v>
      </c>
      <c r="L6935">
        <v>2784389</v>
      </c>
    </row>
    <row r="6936" spans="7:12" x14ac:dyDescent="0.25">
      <c r="G6936">
        <v>6914</v>
      </c>
      <c r="H6936">
        <v>3759567.25</v>
      </c>
      <c r="I6936">
        <v>3109992.1500000004</v>
      </c>
      <c r="J6936">
        <v>3813055.05</v>
      </c>
      <c r="K6936">
        <v>6070067.6999999993</v>
      </c>
      <c r="L6936">
        <v>6196505.6500000004</v>
      </c>
    </row>
    <row r="6937" spans="7:12" x14ac:dyDescent="0.25">
      <c r="G6937">
        <v>6915</v>
      </c>
      <c r="H6937">
        <v>748486.20000000019</v>
      </c>
      <c r="I6937">
        <v>5240160</v>
      </c>
      <c r="J6937">
        <v>5716437.5999999996</v>
      </c>
      <c r="K6937">
        <v>1922062.0999999996</v>
      </c>
      <c r="L6937">
        <v>4928393.6999999993</v>
      </c>
    </row>
    <row r="6938" spans="7:12" x14ac:dyDescent="0.25">
      <c r="G6938">
        <v>6916</v>
      </c>
      <c r="H6938">
        <v>5920000</v>
      </c>
      <c r="I6938">
        <v>5036083.25</v>
      </c>
      <c r="J6938">
        <v>1278893.0499999998</v>
      </c>
      <c r="K6938">
        <v>4430576.75</v>
      </c>
      <c r="L6938">
        <v>3998863.9000000004</v>
      </c>
    </row>
    <row r="6939" spans="7:12" x14ac:dyDescent="0.25">
      <c r="G6939">
        <v>6917</v>
      </c>
      <c r="H6939">
        <v>3372972.8499999996</v>
      </c>
      <c r="I6939">
        <v>6580000</v>
      </c>
      <c r="J6939">
        <v>3680722.1500000004</v>
      </c>
      <c r="K6939">
        <v>2786646</v>
      </c>
      <c r="L6939">
        <v>2267108.8499999996</v>
      </c>
    </row>
    <row r="6940" spans="7:12" x14ac:dyDescent="0.25">
      <c r="G6940">
        <v>6918</v>
      </c>
      <c r="H6940">
        <v>5079783.6500000004</v>
      </c>
      <c r="I6940">
        <v>4420835.2</v>
      </c>
      <c r="J6940">
        <v>4871662.9499999993</v>
      </c>
      <c r="K6940">
        <v>2193743.0999999996</v>
      </c>
      <c r="L6940">
        <v>2718558.3</v>
      </c>
    </row>
    <row r="6941" spans="7:12" x14ac:dyDescent="0.25">
      <c r="G6941">
        <v>6919</v>
      </c>
      <c r="H6941">
        <v>2780389.9000000004</v>
      </c>
      <c r="I6941">
        <v>3824219.3</v>
      </c>
      <c r="J6941">
        <v>4496037.6999999993</v>
      </c>
      <c r="K6941">
        <v>4115749.9000000004</v>
      </c>
      <c r="L6941">
        <v>601449.15000000037</v>
      </c>
    </row>
    <row r="6942" spans="7:12" x14ac:dyDescent="0.25">
      <c r="G6942">
        <v>6920</v>
      </c>
      <c r="H6942">
        <v>5540713.0999999996</v>
      </c>
      <c r="I6942">
        <v>1235495.9500000002</v>
      </c>
      <c r="J6942">
        <v>571890.45000000019</v>
      </c>
      <c r="K6942">
        <v>4008313.8499999996</v>
      </c>
      <c r="L6942">
        <v>2920581.05</v>
      </c>
    </row>
    <row r="6943" spans="7:12" x14ac:dyDescent="0.25">
      <c r="G6943">
        <v>6921</v>
      </c>
      <c r="H6943">
        <v>4054790.25</v>
      </c>
      <c r="I6943">
        <v>3628228.2</v>
      </c>
      <c r="J6943">
        <v>5105957.1999999993</v>
      </c>
      <c r="K6943">
        <v>6630845.25</v>
      </c>
      <c r="L6943">
        <v>2821400.5</v>
      </c>
    </row>
    <row r="6944" spans="7:12" x14ac:dyDescent="0.25">
      <c r="G6944">
        <v>6922</v>
      </c>
      <c r="H6944">
        <v>3564848.05</v>
      </c>
      <c r="I6944">
        <v>5408983</v>
      </c>
      <c r="J6944">
        <v>2686167.45</v>
      </c>
      <c r="K6944">
        <v>2581787.1500000004</v>
      </c>
      <c r="L6944">
        <v>4981789.8000000007</v>
      </c>
    </row>
    <row r="6945" spans="7:12" x14ac:dyDescent="0.25">
      <c r="G6945">
        <v>6923</v>
      </c>
      <c r="H6945">
        <v>4042568.95</v>
      </c>
      <c r="I6945">
        <v>3962761.5999999996</v>
      </c>
      <c r="J6945">
        <v>5504231.75</v>
      </c>
      <c r="K6945">
        <v>3926043.25</v>
      </c>
      <c r="L6945">
        <v>621858.79999999981</v>
      </c>
    </row>
    <row r="6946" spans="7:12" x14ac:dyDescent="0.25">
      <c r="G6946">
        <v>6924</v>
      </c>
      <c r="H6946">
        <v>3889561.75</v>
      </c>
      <c r="I6946">
        <v>6387911.5</v>
      </c>
      <c r="J6946">
        <v>4264524.25</v>
      </c>
      <c r="K6946">
        <v>2530476.6500000004</v>
      </c>
      <c r="L6946">
        <v>5087246.9000000004</v>
      </c>
    </row>
    <row r="6947" spans="7:12" x14ac:dyDescent="0.25">
      <c r="G6947">
        <v>6925</v>
      </c>
      <c r="H6947">
        <v>1923022.6500000004</v>
      </c>
      <c r="I6947">
        <v>3986240.4000000004</v>
      </c>
      <c r="J6947">
        <v>3866747.4000000004</v>
      </c>
      <c r="K6947">
        <v>2014480.25</v>
      </c>
      <c r="L6947">
        <v>6047610.4000000004</v>
      </c>
    </row>
    <row r="6948" spans="7:12" x14ac:dyDescent="0.25">
      <c r="G6948">
        <v>6926</v>
      </c>
      <c r="H6948">
        <v>4653132.3</v>
      </c>
      <c r="I6948">
        <v>3032639.3</v>
      </c>
      <c r="J6948">
        <v>7240000</v>
      </c>
      <c r="K6948">
        <v>3917914.1500000004</v>
      </c>
      <c r="L6948">
        <v>5639362.0999999996</v>
      </c>
    </row>
    <row r="6949" spans="7:12" x14ac:dyDescent="0.25">
      <c r="G6949">
        <v>6927</v>
      </c>
      <c r="H6949">
        <v>4846769.1999999993</v>
      </c>
      <c r="I6949">
        <v>5762974.0999999996</v>
      </c>
      <c r="J6949">
        <v>4178516.95</v>
      </c>
      <c r="K6949">
        <v>2205241.5499999998</v>
      </c>
      <c r="L6949">
        <v>1686198.1500000004</v>
      </c>
    </row>
    <row r="6950" spans="7:12" x14ac:dyDescent="0.25">
      <c r="G6950">
        <v>6928</v>
      </c>
      <c r="H6950">
        <v>5445332.4499999993</v>
      </c>
      <c r="I6950">
        <v>4805912.8000000007</v>
      </c>
      <c r="J6950">
        <v>4852300.0500000007</v>
      </c>
      <c r="K6950">
        <v>6876748.5500000007</v>
      </c>
      <c r="L6950">
        <v>3408682.55</v>
      </c>
    </row>
    <row r="6951" spans="7:12" x14ac:dyDescent="0.25">
      <c r="G6951">
        <v>6929</v>
      </c>
      <c r="H6951">
        <v>4518678.25</v>
      </c>
      <c r="I6951">
        <v>4415838.45</v>
      </c>
      <c r="J6951">
        <v>6131065.1500000004</v>
      </c>
      <c r="K6951">
        <v>2757822.8499999996</v>
      </c>
      <c r="L6951">
        <v>1776222.5999999996</v>
      </c>
    </row>
    <row r="6952" spans="7:12" x14ac:dyDescent="0.25">
      <c r="G6952">
        <v>6930</v>
      </c>
      <c r="H6952">
        <v>1025819.6500000004</v>
      </c>
      <c r="I6952">
        <v>4969308.5</v>
      </c>
      <c r="J6952">
        <v>2362520.25</v>
      </c>
      <c r="K6952">
        <v>5405867.3000000007</v>
      </c>
      <c r="L6952">
        <v>4488174.0999999996</v>
      </c>
    </row>
    <row r="6953" spans="7:12" x14ac:dyDescent="0.25">
      <c r="G6953">
        <v>6931</v>
      </c>
      <c r="H6953">
        <v>5920000</v>
      </c>
      <c r="I6953">
        <v>4018729.1500000004</v>
      </c>
      <c r="J6953">
        <v>3942603.2</v>
      </c>
      <c r="K6953">
        <v>3432929.2</v>
      </c>
      <c r="L6953">
        <v>6295010.75</v>
      </c>
    </row>
    <row r="6954" spans="7:12" x14ac:dyDescent="0.25">
      <c r="G6954">
        <v>6932</v>
      </c>
      <c r="H6954">
        <v>4840852.0999999996</v>
      </c>
      <c r="I6954">
        <v>6580000</v>
      </c>
      <c r="J6954">
        <v>1956689.3499999996</v>
      </c>
      <c r="K6954">
        <v>3170957.3</v>
      </c>
      <c r="L6954">
        <v>2716294.95</v>
      </c>
    </row>
    <row r="6955" spans="7:12" x14ac:dyDescent="0.25">
      <c r="G6955">
        <v>6933</v>
      </c>
      <c r="H6955">
        <v>5920000</v>
      </c>
      <c r="I6955">
        <v>2802152.8499999996</v>
      </c>
      <c r="J6955">
        <v>3238436.7</v>
      </c>
      <c r="K6955">
        <v>3795685.3499999996</v>
      </c>
      <c r="L6955">
        <v>3567160.5</v>
      </c>
    </row>
    <row r="6956" spans="7:12" x14ac:dyDescent="0.25">
      <c r="G6956">
        <v>6934</v>
      </c>
      <c r="H6956">
        <v>4385290.7</v>
      </c>
      <c r="I6956">
        <v>5744448.5999999996</v>
      </c>
      <c r="J6956">
        <v>4017590</v>
      </c>
      <c r="K6956">
        <v>996711.40000000037</v>
      </c>
      <c r="L6956">
        <v>3994771.7</v>
      </c>
    </row>
    <row r="6957" spans="7:12" x14ac:dyDescent="0.25">
      <c r="G6957">
        <v>6935</v>
      </c>
      <c r="H6957">
        <v>4142397.3</v>
      </c>
      <c r="I6957">
        <v>2696818.2</v>
      </c>
      <c r="J6957">
        <v>4936458.75</v>
      </c>
      <c r="K6957">
        <v>1727030.8499999996</v>
      </c>
      <c r="L6957">
        <v>5588525.5999999996</v>
      </c>
    </row>
    <row r="6958" spans="7:12" x14ac:dyDescent="0.25">
      <c r="G6958">
        <v>6936</v>
      </c>
      <c r="H6958">
        <v>5920000</v>
      </c>
      <c r="I6958">
        <v>3798066.3499999996</v>
      </c>
      <c r="J6958">
        <v>3501735.8</v>
      </c>
      <c r="K6958">
        <v>3213763.45</v>
      </c>
      <c r="L6958">
        <v>4923337.6999999993</v>
      </c>
    </row>
    <row r="6959" spans="7:12" x14ac:dyDescent="0.25">
      <c r="G6959">
        <v>6937</v>
      </c>
      <c r="H6959">
        <v>3606248</v>
      </c>
      <c r="I6959">
        <v>3579185</v>
      </c>
      <c r="J6959">
        <v>5082533.6999999993</v>
      </c>
      <c r="K6959">
        <v>5658659.4000000004</v>
      </c>
      <c r="L6959">
        <v>4580288.0999999996</v>
      </c>
    </row>
    <row r="6960" spans="7:12" x14ac:dyDescent="0.25">
      <c r="G6960">
        <v>6938</v>
      </c>
      <c r="H6960">
        <v>5920000</v>
      </c>
      <c r="I6960">
        <v>4571926.6500000004</v>
      </c>
      <c r="J6960">
        <v>4776108.5</v>
      </c>
      <c r="K6960">
        <v>5499648.1999999993</v>
      </c>
      <c r="L6960">
        <v>4038798.4000000004</v>
      </c>
    </row>
    <row r="6961" spans="7:12" x14ac:dyDescent="0.25">
      <c r="G6961">
        <v>6939</v>
      </c>
      <c r="H6961">
        <v>2105623.25</v>
      </c>
      <c r="I6961">
        <v>4567526.3499999996</v>
      </c>
      <c r="J6961">
        <v>3721486.1500000004</v>
      </c>
      <c r="K6961">
        <v>2275156.5499999998</v>
      </c>
      <c r="L6961">
        <v>3157197.9000000004</v>
      </c>
    </row>
    <row r="6962" spans="7:12" x14ac:dyDescent="0.25">
      <c r="G6962">
        <v>6940</v>
      </c>
      <c r="H6962">
        <v>5920000</v>
      </c>
      <c r="I6962">
        <v>3242218.4000000004</v>
      </c>
      <c r="J6962">
        <v>800907.5</v>
      </c>
      <c r="K6962">
        <v>7451264.1999999993</v>
      </c>
      <c r="L6962">
        <v>4119259.9000000004</v>
      </c>
    </row>
    <row r="6963" spans="7:12" x14ac:dyDescent="0.25">
      <c r="G6963">
        <v>6941</v>
      </c>
      <c r="H6963">
        <v>4249999.25</v>
      </c>
      <c r="I6963">
        <v>4558235.95</v>
      </c>
      <c r="J6963">
        <v>5063715.9000000004</v>
      </c>
      <c r="K6963">
        <v>3204512.55</v>
      </c>
      <c r="L6963">
        <v>5530282.8499999996</v>
      </c>
    </row>
    <row r="6964" spans="7:12" x14ac:dyDescent="0.25">
      <c r="G6964">
        <v>6942</v>
      </c>
      <c r="H6964">
        <v>1015304.75</v>
      </c>
      <c r="I6964">
        <v>6028726.1500000004</v>
      </c>
      <c r="J6964">
        <v>3622171.3</v>
      </c>
      <c r="K6964">
        <v>4764944.25</v>
      </c>
      <c r="L6964">
        <v>6985889.4499999993</v>
      </c>
    </row>
    <row r="6965" spans="7:12" x14ac:dyDescent="0.25">
      <c r="G6965">
        <v>6943</v>
      </c>
      <c r="H6965">
        <v>4148820</v>
      </c>
      <c r="I6965">
        <v>3314519.2</v>
      </c>
      <c r="J6965">
        <v>5494787.3000000007</v>
      </c>
      <c r="K6965">
        <v>1659620.1500000004</v>
      </c>
      <c r="L6965">
        <v>2780845.8499999996</v>
      </c>
    </row>
    <row r="6966" spans="7:12" x14ac:dyDescent="0.25">
      <c r="G6966">
        <v>6944</v>
      </c>
      <c r="H6966">
        <v>4791844.4499999993</v>
      </c>
      <c r="I6966">
        <v>6136146.4000000004</v>
      </c>
      <c r="J6966">
        <v>2142212.9500000002</v>
      </c>
      <c r="K6966">
        <v>4040458.95</v>
      </c>
      <c r="L6966">
        <v>4200543</v>
      </c>
    </row>
    <row r="6967" spans="7:12" x14ac:dyDescent="0.25">
      <c r="G6967">
        <v>6945</v>
      </c>
      <c r="H6967">
        <v>2228361.5999999996</v>
      </c>
      <c r="I6967">
        <v>5298236.8499999996</v>
      </c>
      <c r="J6967">
        <v>1856398.8499999996</v>
      </c>
      <c r="K6967">
        <v>4563024.1999999993</v>
      </c>
      <c r="L6967">
        <v>6027959.1500000004</v>
      </c>
    </row>
    <row r="6968" spans="7:12" x14ac:dyDescent="0.25">
      <c r="G6968">
        <v>6946</v>
      </c>
      <c r="H6968">
        <v>3748369</v>
      </c>
      <c r="I6968">
        <v>6206499.8499999996</v>
      </c>
      <c r="J6968">
        <v>2701813.4000000004</v>
      </c>
      <c r="K6968">
        <v>7749856.5500000007</v>
      </c>
      <c r="L6968">
        <v>5571291.75</v>
      </c>
    </row>
    <row r="6969" spans="7:12" x14ac:dyDescent="0.25">
      <c r="G6969">
        <v>6947</v>
      </c>
      <c r="H6969">
        <v>3135933.3499999996</v>
      </c>
      <c r="I6969">
        <v>6032383.8499999996</v>
      </c>
      <c r="J6969">
        <v>5019859.0500000007</v>
      </c>
      <c r="K6969">
        <v>4168739.1500000004</v>
      </c>
      <c r="L6969">
        <v>3595952.05</v>
      </c>
    </row>
    <row r="6970" spans="7:12" x14ac:dyDescent="0.25">
      <c r="G6970">
        <v>6948</v>
      </c>
      <c r="H6970">
        <v>5920000</v>
      </c>
      <c r="I6970">
        <v>5849724</v>
      </c>
      <c r="J6970">
        <v>5003419.1500000004</v>
      </c>
      <c r="K6970">
        <v>4033001.3499999996</v>
      </c>
      <c r="L6970">
        <v>432239.04999999981</v>
      </c>
    </row>
    <row r="6971" spans="7:12" x14ac:dyDescent="0.25">
      <c r="G6971">
        <v>6949</v>
      </c>
      <c r="H6971">
        <v>5012554.6500000004</v>
      </c>
      <c r="I6971">
        <v>4288040.1500000004</v>
      </c>
      <c r="J6971">
        <v>5475179.5</v>
      </c>
      <c r="K6971">
        <v>5310826.3499999996</v>
      </c>
      <c r="L6971">
        <v>3133711.2</v>
      </c>
    </row>
    <row r="6972" spans="7:12" x14ac:dyDescent="0.25">
      <c r="G6972">
        <v>6950</v>
      </c>
      <c r="H6972">
        <v>5920000</v>
      </c>
      <c r="I6972">
        <v>2980214.9000000004</v>
      </c>
      <c r="J6972">
        <v>3182737.75</v>
      </c>
      <c r="K6972">
        <v>5439703</v>
      </c>
      <c r="L6972">
        <v>3222566.45</v>
      </c>
    </row>
    <row r="6973" spans="7:12" x14ac:dyDescent="0.25">
      <c r="G6973">
        <v>6951</v>
      </c>
      <c r="H6973">
        <v>1929939.0999999996</v>
      </c>
      <c r="I6973">
        <v>3365916.5999999996</v>
      </c>
      <c r="J6973">
        <v>7240000</v>
      </c>
      <c r="K6973">
        <v>3830342.6500000004</v>
      </c>
      <c r="L6973">
        <v>4772325.25</v>
      </c>
    </row>
    <row r="6974" spans="7:12" x14ac:dyDescent="0.25">
      <c r="G6974">
        <v>6952</v>
      </c>
      <c r="H6974">
        <v>3113351.2</v>
      </c>
      <c r="I6974">
        <v>6128250.3499999996</v>
      </c>
      <c r="J6974">
        <v>5932921.3000000007</v>
      </c>
      <c r="K6974">
        <v>4185680.7</v>
      </c>
      <c r="L6974">
        <v>1018138.5999999996</v>
      </c>
    </row>
    <row r="6975" spans="7:12" x14ac:dyDescent="0.25">
      <c r="G6975">
        <v>6953</v>
      </c>
      <c r="H6975">
        <v>4262228.45</v>
      </c>
      <c r="I6975">
        <v>5359228.8000000007</v>
      </c>
      <c r="J6975">
        <v>4787563.5</v>
      </c>
      <c r="K6975">
        <v>3643713.05</v>
      </c>
      <c r="L6975">
        <v>2397909.1500000004</v>
      </c>
    </row>
    <row r="6976" spans="7:12" x14ac:dyDescent="0.25">
      <c r="G6976">
        <v>6954</v>
      </c>
      <c r="H6976">
        <v>4593665.05</v>
      </c>
      <c r="I6976">
        <v>6164013.6500000004</v>
      </c>
      <c r="J6976">
        <v>4338578.8499999996</v>
      </c>
      <c r="K6976">
        <v>3665769.8499999996</v>
      </c>
      <c r="L6976">
        <v>3242395.45</v>
      </c>
    </row>
    <row r="6977" spans="7:12" x14ac:dyDescent="0.25">
      <c r="G6977">
        <v>6955</v>
      </c>
      <c r="H6977">
        <v>5089247.8499999996</v>
      </c>
      <c r="I6977">
        <v>1513682.5999999996</v>
      </c>
      <c r="J6977">
        <v>4437435.5</v>
      </c>
      <c r="K6977">
        <v>3157890.7</v>
      </c>
      <c r="L6977">
        <v>4941353.6500000004</v>
      </c>
    </row>
    <row r="6978" spans="7:12" x14ac:dyDescent="0.25">
      <c r="G6978">
        <v>6956</v>
      </c>
      <c r="H6978">
        <v>5005567.0999999996</v>
      </c>
      <c r="I6978">
        <v>3818795.95</v>
      </c>
      <c r="J6978">
        <v>2957643.05</v>
      </c>
      <c r="K6978">
        <v>4905595.8499999996</v>
      </c>
      <c r="L6978">
        <v>6125354.3000000007</v>
      </c>
    </row>
    <row r="6979" spans="7:12" x14ac:dyDescent="0.25">
      <c r="G6979">
        <v>6957</v>
      </c>
      <c r="H6979">
        <v>5920000</v>
      </c>
      <c r="I6979">
        <v>5005616.9000000004</v>
      </c>
      <c r="J6979">
        <v>1490356.2999999998</v>
      </c>
      <c r="K6979">
        <v>2164129.9500000002</v>
      </c>
      <c r="L6979">
        <v>2625109.2000000002</v>
      </c>
    </row>
    <row r="6980" spans="7:12" x14ac:dyDescent="0.25">
      <c r="G6980">
        <v>6958</v>
      </c>
      <c r="H6980">
        <v>1997140.4500000002</v>
      </c>
      <c r="I6980">
        <v>4626349.75</v>
      </c>
      <c r="J6980">
        <v>-504946.70000000019</v>
      </c>
      <c r="K6980">
        <v>2960264.3</v>
      </c>
      <c r="L6980">
        <v>4667986</v>
      </c>
    </row>
    <row r="6981" spans="7:12" x14ac:dyDescent="0.25">
      <c r="G6981">
        <v>6959</v>
      </c>
      <c r="H6981">
        <v>4144613.25</v>
      </c>
      <c r="I6981">
        <v>5027697.4000000004</v>
      </c>
      <c r="J6981">
        <v>5427096.1500000004</v>
      </c>
      <c r="K6981">
        <v>3218317.8</v>
      </c>
      <c r="L6981">
        <v>5050306.5</v>
      </c>
    </row>
    <row r="6982" spans="7:12" x14ac:dyDescent="0.25">
      <c r="G6982">
        <v>6960</v>
      </c>
      <c r="H6982">
        <v>4092358.7</v>
      </c>
      <c r="I6982">
        <v>3100666.2</v>
      </c>
      <c r="J6982">
        <v>4774662.8000000007</v>
      </c>
      <c r="K6982">
        <v>1256570.0499999998</v>
      </c>
      <c r="L6982">
        <v>2048413.1500000004</v>
      </c>
    </row>
    <row r="6983" spans="7:12" x14ac:dyDescent="0.25">
      <c r="G6983">
        <v>6961</v>
      </c>
      <c r="H6983">
        <v>4039373.4000000004</v>
      </c>
      <c r="I6983">
        <v>5136385.5999999996</v>
      </c>
      <c r="J6983">
        <v>6846587.9000000004</v>
      </c>
      <c r="K6983">
        <v>5389202.25</v>
      </c>
      <c r="L6983">
        <v>653103.29999999981</v>
      </c>
    </row>
    <row r="6984" spans="7:12" x14ac:dyDescent="0.25">
      <c r="G6984">
        <v>6962</v>
      </c>
      <c r="H6984">
        <v>3204031.3499999996</v>
      </c>
      <c r="I6984">
        <v>4982386.9499999993</v>
      </c>
      <c r="J6984">
        <v>4888991.5999999996</v>
      </c>
      <c r="K6984">
        <v>1830299.6500000004</v>
      </c>
      <c r="L6984">
        <v>4660184.75</v>
      </c>
    </row>
    <row r="6985" spans="7:12" x14ac:dyDescent="0.25">
      <c r="G6985">
        <v>6963</v>
      </c>
      <c r="H6985">
        <v>3570555.8</v>
      </c>
      <c r="I6985">
        <v>3264302.8499999996</v>
      </c>
      <c r="J6985">
        <v>4023459.7</v>
      </c>
      <c r="K6985">
        <v>3229113.1500000004</v>
      </c>
      <c r="L6985">
        <v>2611288.1500000004</v>
      </c>
    </row>
    <row r="6986" spans="7:12" x14ac:dyDescent="0.25">
      <c r="G6986">
        <v>6964</v>
      </c>
      <c r="H6986">
        <v>3129909.5999999996</v>
      </c>
      <c r="I6986">
        <v>6424101.4000000004</v>
      </c>
      <c r="J6986">
        <v>4172066.5999999996</v>
      </c>
      <c r="K6986">
        <v>5438083.5</v>
      </c>
      <c r="L6986">
        <v>1317844.8499999996</v>
      </c>
    </row>
    <row r="6987" spans="7:12" x14ac:dyDescent="0.25">
      <c r="G6987">
        <v>6965</v>
      </c>
      <c r="H6987">
        <v>5920000</v>
      </c>
      <c r="I6987">
        <v>3123829</v>
      </c>
      <c r="J6987">
        <v>3015565.8499999996</v>
      </c>
      <c r="K6987">
        <v>3462178.95</v>
      </c>
      <c r="L6987">
        <v>3313862.8</v>
      </c>
    </row>
    <row r="6988" spans="7:12" x14ac:dyDescent="0.25">
      <c r="G6988">
        <v>6966</v>
      </c>
      <c r="H6988">
        <v>4832249</v>
      </c>
      <c r="I6988">
        <v>2913021.45</v>
      </c>
      <c r="J6988">
        <v>4983767.9000000004</v>
      </c>
      <c r="K6988">
        <v>2574558.6500000004</v>
      </c>
      <c r="L6988">
        <v>3165018.9000000004</v>
      </c>
    </row>
    <row r="6989" spans="7:12" x14ac:dyDescent="0.25">
      <c r="G6989">
        <v>6967</v>
      </c>
      <c r="H6989">
        <v>2367907.2000000002</v>
      </c>
      <c r="I6989">
        <v>5640970.4499999993</v>
      </c>
      <c r="J6989">
        <v>1754793</v>
      </c>
      <c r="K6989">
        <v>3217788.5</v>
      </c>
      <c r="L6989">
        <v>2088711.0499999998</v>
      </c>
    </row>
    <row r="6990" spans="7:12" x14ac:dyDescent="0.25">
      <c r="G6990">
        <v>6968</v>
      </c>
      <c r="H6990">
        <v>5920000</v>
      </c>
      <c r="I6990">
        <v>3910017.25</v>
      </c>
      <c r="J6990">
        <v>5356122.5500000007</v>
      </c>
      <c r="K6990">
        <v>4348657.6999999993</v>
      </c>
      <c r="L6990">
        <v>2426811.2999999998</v>
      </c>
    </row>
    <row r="6991" spans="7:12" x14ac:dyDescent="0.25">
      <c r="G6991">
        <v>6969</v>
      </c>
      <c r="H6991">
        <v>5630239.8499999996</v>
      </c>
      <c r="I6991">
        <v>5186598</v>
      </c>
      <c r="J6991">
        <v>2663632.7000000002</v>
      </c>
      <c r="K6991">
        <v>4718764.8000000007</v>
      </c>
      <c r="L6991">
        <v>5132482.3000000007</v>
      </c>
    </row>
    <row r="6992" spans="7:12" x14ac:dyDescent="0.25">
      <c r="G6992">
        <v>6970</v>
      </c>
      <c r="H6992">
        <v>3194784.4000000004</v>
      </c>
      <c r="I6992">
        <v>5698873.5</v>
      </c>
      <c r="J6992">
        <v>4138669.3499999996</v>
      </c>
      <c r="K6992">
        <v>7900000</v>
      </c>
      <c r="L6992">
        <v>825805.20000000019</v>
      </c>
    </row>
    <row r="6993" spans="7:12" x14ac:dyDescent="0.25">
      <c r="G6993">
        <v>6971</v>
      </c>
      <c r="H6993">
        <v>4044275.3499999996</v>
      </c>
      <c r="I6993">
        <v>6580000</v>
      </c>
      <c r="J6993">
        <v>4392780.75</v>
      </c>
      <c r="K6993">
        <v>3624034.1500000004</v>
      </c>
      <c r="L6993">
        <v>4549023.8499999996</v>
      </c>
    </row>
    <row r="6994" spans="7:12" x14ac:dyDescent="0.25">
      <c r="G6994">
        <v>6972</v>
      </c>
      <c r="H6994">
        <v>2652544.2000000002</v>
      </c>
      <c r="I6994">
        <v>4071358.95</v>
      </c>
      <c r="J6994">
        <v>2174543.7000000002</v>
      </c>
      <c r="K6994">
        <v>4141586.8499999996</v>
      </c>
      <c r="L6994">
        <v>4471532.75</v>
      </c>
    </row>
    <row r="6995" spans="7:12" x14ac:dyDescent="0.25">
      <c r="G6995">
        <v>6973</v>
      </c>
      <c r="H6995">
        <v>3199812.75</v>
      </c>
      <c r="I6995">
        <v>6425519.4499999993</v>
      </c>
      <c r="J6995">
        <v>5398853.6500000004</v>
      </c>
      <c r="K6995">
        <v>2303098.8499999996</v>
      </c>
      <c r="L6995">
        <v>3898470.7</v>
      </c>
    </row>
    <row r="6996" spans="7:12" x14ac:dyDescent="0.25">
      <c r="G6996">
        <v>6974</v>
      </c>
      <c r="H6996">
        <v>419265.54999999981</v>
      </c>
      <c r="I6996">
        <v>3163475.1500000004</v>
      </c>
      <c r="J6996">
        <v>2435077.7999999998</v>
      </c>
      <c r="K6996">
        <v>2168301.1500000004</v>
      </c>
      <c r="L6996">
        <v>4667587.0500000007</v>
      </c>
    </row>
    <row r="6997" spans="7:12" x14ac:dyDescent="0.25">
      <c r="G6997">
        <v>6975</v>
      </c>
      <c r="H6997">
        <v>4676484.7</v>
      </c>
      <c r="I6997">
        <v>5240041.5</v>
      </c>
      <c r="J6997">
        <v>4595467.0999999996</v>
      </c>
      <c r="K6997">
        <v>6687192</v>
      </c>
      <c r="L6997">
        <v>6990400.3499999996</v>
      </c>
    </row>
    <row r="6998" spans="7:12" x14ac:dyDescent="0.25">
      <c r="G6998">
        <v>6976</v>
      </c>
      <c r="H6998">
        <v>5655508</v>
      </c>
      <c r="I6998">
        <v>161309.25</v>
      </c>
      <c r="J6998">
        <v>5575596.4000000004</v>
      </c>
      <c r="K6998">
        <v>2482796.2000000002</v>
      </c>
      <c r="L6998">
        <v>2573940.9000000004</v>
      </c>
    </row>
    <row r="6999" spans="7:12" x14ac:dyDescent="0.25">
      <c r="G6999">
        <v>6977</v>
      </c>
      <c r="H6999">
        <v>4762531.5</v>
      </c>
      <c r="I6999">
        <v>3930517.75</v>
      </c>
      <c r="J6999">
        <v>4981208.3000000007</v>
      </c>
      <c r="K6999">
        <v>4917469.5500000007</v>
      </c>
      <c r="L6999">
        <v>1920579.2999999998</v>
      </c>
    </row>
    <row r="7000" spans="7:12" x14ac:dyDescent="0.25">
      <c r="G7000">
        <v>6978</v>
      </c>
      <c r="H7000">
        <v>5538528.75</v>
      </c>
      <c r="I7000">
        <v>4854529.4000000004</v>
      </c>
      <c r="J7000">
        <v>5778883.1500000004</v>
      </c>
      <c r="K7000">
        <v>3614163.0999999996</v>
      </c>
      <c r="L7000">
        <v>3831020.5</v>
      </c>
    </row>
    <row r="7001" spans="7:12" x14ac:dyDescent="0.25">
      <c r="G7001">
        <v>6979</v>
      </c>
      <c r="H7001">
        <v>4106950</v>
      </c>
      <c r="I7001">
        <v>1164234</v>
      </c>
      <c r="J7001">
        <v>758832.09999999963</v>
      </c>
      <c r="K7001">
        <v>3594539.5</v>
      </c>
      <c r="L7001">
        <v>5029881.0500000007</v>
      </c>
    </row>
    <row r="7002" spans="7:12" x14ac:dyDescent="0.25">
      <c r="G7002">
        <v>6980</v>
      </c>
      <c r="H7002">
        <v>4321731.25</v>
      </c>
      <c r="I7002">
        <v>4453493.8</v>
      </c>
      <c r="J7002">
        <v>5003020.1999999993</v>
      </c>
      <c r="K7002">
        <v>2011604.6500000004</v>
      </c>
      <c r="L7002">
        <v>5613011.6500000004</v>
      </c>
    </row>
    <row r="7003" spans="7:12" x14ac:dyDescent="0.25">
      <c r="G7003">
        <v>6981</v>
      </c>
      <c r="H7003">
        <v>5631910.6999999993</v>
      </c>
      <c r="I7003">
        <v>1257710.75</v>
      </c>
      <c r="J7003">
        <v>3153100.9000000004</v>
      </c>
      <c r="K7003">
        <v>2574839.0999999996</v>
      </c>
      <c r="L7003">
        <v>5112029.1999999993</v>
      </c>
    </row>
    <row r="7004" spans="7:12" x14ac:dyDescent="0.25">
      <c r="G7004">
        <v>6982</v>
      </c>
      <c r="H7004">
        <v>3906570.45</v>
      </c>
      <c r="I7004">
        <v>4366775.5</v>
      </c>
      <c r="J7004">
        <v>2999694.75</v>
      </c>
      <c r="K7004">
        <v>4527039.6999999993</v>
      </c>
      <c r="L7004">
        <v>607777.04999999981</v>
      </c>
    </row>
    <row r="7005" spans="7:12" x14ac:dyDescent="0.25">
      <c r="G7005">
        <v>6983</v>
      </c>
      <c r="H7005">
        <v>5920000</v>
      </c>
      <c r="I7005">
        <v>3210195.75</v>
      </c>
      <c r="J7005">
        <v>4831388.75</v>
      </c>
      <c r="K7005">
        <v>4931962.0999999996</v>
      </c>
      <c r="L7005">
        <v>3597133.0999999996</v>
      </c>
    </row>
    <row r="7006" spans="7:12" x14ac:dyDescent="0.25">
      <c r="G7006">
        <v>6984</v>
      </c>
      <c r="H7006">
        <v>2409793</v>
      </c>
      <c r="I7006">
        <v>4745110.4499999993</v>
      </c>
      <c r="J7006">
        <v>4767426.4000000004</v>
      </c>
      <c r="K7006">
        <v>5273498.8499999996</v>
      </c>
      <c r="L7006">
        <v>4568841</v>
      </c>
    </row>
    <row r="7007" spans="7:12" x14ac:dyDescent="0.25">
      <c r="G7007">
        <v>6985</v>
      </c>
      <c r="H7007">
        <v>2603445.7000000002</v>
      </c>
      <c r="I7007">
        <v>5492908.6500000004</v>
      </c>
      <c r="J7007">
        <v>3199983.45</v>
      </c>
      <c r="K7007">
        <v>2815062.3</v>
      </c>
      <c r="L7007">
        <v>1683599.0499999998</v>
      </c>
    </row>
    <row r="7008" spans="7:12" x14ac:dyDescent="0.25">
      <c r="G7008">
        <v>6986</v>
      </c>
      <c r="H7008">
        <v>5920000</v>
      </c>
      <c r="I7008">
        <v>3517252.95</v>
      </c>
      <c r="J7008">
        <v>2400207.2000000002</v>
      </c>
      <c r="K7008">
        <v>5152004.75</v>
      </c>
      <c r="L7008">
        <v>2419914.5999999996</v>
      </c>
    </row>
    <row r="7009" spans="7:12" x14ac:dyDescent="0.25">
      <c r="G7009">
        <v>6987</v>
      </c>
      <c r="H7009">
        <v>3561948.75</v>
      </c>
      <c r="I7009">
        <v>3500698.5</v>
      </c>
      <c r="J7009">
        <v>6728972.6999999993</v>
      </c>
      <c r="K7009">
        <v>867854.5</v>
      </c>
      <c r="L7009">
        <v>3798239.45</v>
      </c>
    </row>
    <row r="7010" spans="7:12" x14ac:dyDescent="0.25">
      <c r="G7010">
        <v>6988</v>
      </c>
      <c r="H7010">
        <v>3840921.45</v>
      </c>
      <c r="I7010">
        <v>3130070</v>
      </c>
      <c r="J7010">
        <v>7240000</v>
      </c>
      <c r="K7010">
        <v>4122302.95</v>
      </c>
      <c r="L7010">
        <v>182362.04999999981</v>
      </c>
    </row>
    <row r="7011" spans="7:12" x14ac:dyDescent="0.25">
      <c r="G7011">
        <v>6989</v>
      </c>
      <c r="H7011">
        <v>5461736.8000000007</v>
      </c>
      <c r="I7011">
        <v>4400686.25</v>
      </c>
      <c r="J7011">
        <v>4660922.5500000007</v>
      </c>
      <c r="K7011">
        <v>2169790.2999999998</v>
      </c>
      <c r="L7011">
        <v>2590207</v>
      </c>
    </row>
    <row r="7012" spans="7:12" x14ac:dyDescent="0.25">
      <c r="G7012">
        <v>6990</v>
      </c>
      <c r="H7012">
        <v>5920000</v>
      </c>
      <c r="I7012">
        <v>2086902.6500000004</v>
      </c>
      <c r="J7012">
        <v>3206947.3</v>
      </c>
      <c r="K7012">
        <v>3370764.0999999996</v>
      </c>
      <c r="L7012">
        <v>3421792.5999999996</v>
      </c>
    </row>
    <row r="7013" spans="7:12" x14ac:dyDescent="0.25">
      <c r="G7013">
        <v>6991</v>
      </c>
      <c r="H7013">
        <v>4364272.75</v>
      </c>
      <c r="I7013">
        <v>4100897.05</v>
      </c>
      <c r="J7013">
        <v>4760241.3499999996</v>
      </c>
      <c r="K7013">
        <v>3388787.95</v>
      </c>
      <c r="L7013">
        <v>4369152.6999999993</v>
      </c>
    </row>
    <row r="7014" spans="7:12" x14ac:dyDescent="0.25">
      <c r="G7014">
        <v>6992</v>
      </c>
      <c r="H7014">
        <v>3002948.7</v>
      </c>
      <c r="I7014">
        <v>3869944.5</v>
      </c>
      <c r="J7014">
        <v>4040259.05</v>
      </c>
      <c r="K7014">
        <v>2219429.9500000002</v>
      </c>
      <c r="L7014">
        <v>2334515.5999999996</v>
      </c>
    </row>
    <row r="7015" spans="7:12" x14ac:dyDescent="0.25">
      <c r="G7015">
        <v>6993</v>
      </c>
      <c r="H7015">
        <v>5920000</v>
      </c>
      <c r="I7015">
        <v>2536388.9500000002</v>
      </c>
      <c r="J7015">
        <v>5746896.0500000007</v>
      </c>
      <c r="K7015">
        <v>4031208.05</v>
      </c>
      <c r="L7015">
        <v>4227217.3499999996</v>
      </c>
    </row>
    <row r="7016" spans="7:12" x14ac:dyDescent="0.25">
      <c r="G7016">
        <v>6994</v>
      </c>
      <c r="H7016">
        <v>1570761.6500000004</v>
      </c>
      <c r="I7016">
        <v>1648247.25</v>
      </c>
      <c r="J7016">
        <v>2726658.9000000004</v>
      </c>
      <c r="K7016">
        <v>5399140.4499999993</v>
      </c>
      <c r="L7016">
        <v>4445356.0999999996</v>
      </c>
    </row>
    <row r="7017" spans="7:12" x14ac:dyDescent="0.25">
      <c r="G7017">
        <v>6995</v>
      </c>
      <c r="H7017">
        <v>3856587.1500000004</v>
      </c>
      <c r="I7017">
        <v>5547560.8499999996</v>
      </c>
      <c r="J7017">
        <v>5130178.5999999996</v>
      </c>
      <c r="K7017">
        <v>5084728.3499999996</v>
      </c>
      <c r="L7017">
        <v>7451819.5999999996</v>
      </c>
    </row>
    <row r="7018" spans="7:12" x14ac:dyDescent="0.25">
      <c r="G7018">
        <v>6996</v>
      </c>
      <c r="H7018">
        <v>5920000</v>
      </c>
      <c r="I7018">
        <v>4120417.95</v>
      </c>
      <c r="J7018">
        <v>5183321.9000000004</v>
      </c>
      <c r="K7018">
        <v>2689693.25</v>
      </c>
      <c r="L7018">
        <v>4306521.5</v>
      </c>
    </row>
    <row r="7019" spans="7:12" x14ac:dyDescent="0.25">
      <c r="G7019">
        <v>6997</v>
      </c>
      <c r="H7019">
        <v>2778122.5999999996</v>
      </c>
      <c r="I7019">
        <v>3983325.3</v>
      </c>
      <c r="J7019">
        <v>5551134.0500000007</v>
      </c>
      <c r="K7019">
        <v>2108624.5499999998</v>
      </c>
      <c r="L7019">
        <v>4149631.4499999993</v>
      </c>
    </row>
    <row r="7020" spans="7:12" x14ac:dyDescent="0.25">
      <c r="G7020">
        <v>6998</v>
      </c>
      <c r="H7020">
        <v>3880180.5</v>
      </c>
      <c r="I7020">
        <v>3881415.3</v>
      </c>
      <c r="J7020">
        <v>5255373.8499999996</v>
      </c>
      <c r="K7020">
        <v>1998403.75</v>
      </c>
      <c r="L7020">
        <v>4699858.5500000007</v>
      </c>
    </row>
    <row r="7021" spans="7:12" x14ac:dyDescent="0.25">
      <c r="G7021">
        <v>6999</v>
      </c>
      <c r="H7021">
        <v>4042837.55</v>
      </c>
      <c r="I7021">
        <v>2558169.25</v>
      </c>
      <c r="J7021">
        <v>1398775.5499999998</v>
      </c>
      <c r="K7021">
        <v>1855259.7000000002</v>
      </c>
      <c r="L7021">
        <v>2258501.7999999998</v>
      </c>
    </row>
    <row r="7022" spans="7:12" x14ac:dyDescent="0.25">
      <c r="G7022">
        <v>7000</v>
      </c>
      <c r="H7022">
        <v>5920000</v>
      </c>
      <c r="I7022">
        <v>4492507.95</v>
      </c>
      <c r="J7022">
        <v>2409450.2000000002</v>
      </c>
      <c r="K7022">
        <v>6864744.5</v>
      </c>
      <c r="L7022">
        <v>3457196.45</v>
      </c>
    </row>
    <row r="7023" spans="7:12" x14ac:dyDescent="0.25">
      <c r="G7023">
        <v>7001</v>
      </c>
      <c r="H7023">
        <v>457770.14999999991</v>
      </c>
      <c r="I7023">
        <v>4338600.1500000004</v>
      </c>
      <c r="J7023">
        <v>3113675.95</v>
      </c>
      <c r="K7023">
        <v>4902238.3499999996</v>
      </c>
      <c r="L7023">
        <v>6393227.5</v>
      </c>
    </row>
    <row r="7024" spans="7:12" x14ac:dyDescent="0.25">
      <c r="G7024">
        <v>7002</v>
      </c>
      <c r="H7024">
        <v>1068961.5499999998</v>
      </c>
      <c r="I7024">
        <v>4365728.75</v>
      </c>
      <c r="J7024">
        <v>4681300.5999999996</v>
      </c>
      <c r="K7024">
        <v>3761980</v>
      </c>
      <c r="L7024">
        <v>4239221.4000000004</v>
      </c>
    </row>
    <row r="7025" spans="7:12" x14ac:dyDescent="0.25">
      <c r="G7025">
        <v>7003</v>
      </c>
      <c r="H7025">
        <v>2420714.75</v>
      </c>
      <c r="I7025">
        <v>5033262.9499999993</v>
      </c>
      <c r="J7025">
        <v>4574287.1999999993</v>
      </c>
      <c r="K7025">
        <v>6027711.8499999996</v>
      </c>
      <c r="L7025">
        <v>2710279.0999999996</v>
      </c>
    </row>
    <row r="7026" spans="7:12" x14ac:dyDescent="0.25">
      <c r="G7026">
        <v>7004</v>
      </c>
      <c r="H7026">
        <v>4667399.7</v>
      </c>
      <c r="I7026">
        <v>3673716.4000000004</v>
      </c>
      <c r="J7026">
        <v>4567892.1500000004</v>
      </c>
      <c r="K7026">
        <v>4282092.3</v>
      </c>
      <c r="L7026">
        <v>3462785.7</v>
      </c>
    </row>
    <row r="7027" spans="7:12" x14ac:dyDescent="0.25">
      <c r="G7027">
        <v>7005</v>
      </c>
      <c r="H7027">
        <v>2430842.5499999998</v>
      </c>
      <c r="I7027">
        <v>6392047.1500000004</v>
      </c>
      <c r="J7027">
        <v>4921030.0500000007</v>
      </c>
      <c r="K7027">
        <v>7790525.75</v>
      </c>
      <c r="L7027">
        <v>2936392.9000000004</v>
      </c>
    </row>
    <row r="7028" spans="7:12" x14ac:dyDescent="0.25">
      <c r="G7028">
        <v>7006</v>
      </c>
      <c r="H7028">
        <v>3832654.0999999996</v>
      </c>
      <c r="I7028">
        <v>2010750.5999999996</v>
      </c>
      <c r="J7028">
        <v>4760229.5</v>
      </c>
      <c r="K7028">
        <v>6797681.4000000004</v>
      </c>
      <c r="L7028">
        <v>4761269.1999999993</v>
      </c>
    </row>
    <row r="7029" spans="7:12" x14ac:dyDescent="0.25">
      <c r="G7029">
        <v>7007</v>
      </c>
      <c r="H7029">
        <v>4253656.95</v>
      </c>
      <c r="I7029">
        <v>2776868.9000000004</v>
      </c>
      <c r="J7029">
        <v>5126165.4000000004</v>
      </c>
      <c r="K7029">
        <v>1888475.25</v>
      </c>
      <c r="L7029">
        <v>2231325.7999999998</v>
      </c>
    </row>
    <row r="7030" spans="7:12" x14ac:dyDescent="0.25">
      <c r="G7030">
        <v>7008</v>
      </c>
      <c r="H7030">
        <v>4481729.95</v>
      </c>
      <c r="I7030">
        <v>-25956.299999999814</v>
      </c>
      <c r="J7030">
        <v>3388039</v>
      </c>
      <c r="K7030">
        <v>3966775.6500000004</v>
      </c>
      <c r="L7030">
        <v>3905841.4000000004</v>
      </c>
    </row>
    <row r="7031" spans="7:12" x14ac:dyDescent="0.25">
      <c r="G7031">
        <v>7009</v>
      </c>
      <c r="H7031">
        <v>5920000</v>
      </c>
      <c r="I7031">
        <v>5283641.5999999996</v>
      </c>
      <c r="J7031">
        <v>2958907.05</v>
      </c>
      <c r="K7031">
        <v>5388530.75</v>
      </c>
      <c r="L7031">
        <v>3435807.2</v>
      </c>
    </row>
    <row r="7032" spans="7:12" x14ac:dyDescent="0.25">
      <c r="G7032">
        <v>7010</v>
      </c>
      <c r="H7032">
        <v>5920000</v>
      </c>
      <c r="I7032">
        <v>6580000</v>
      </c>
      <c r="J7032">
        <v>4720607.0500000007</v>
      </c>
      <c r="K7032">
        <v>5384150.1999999993</v>
      </c>
      <c r="L7032">
        <v>306036.54999999981</v>
      </c>
    </row>
    <row r="7033" spans="7:12" x14ac:dyDescent="0.25">
      <c r="G7033">
        <v>7011</v>
      </c>
      <c r="H7033">
        <v>3629189.5999999996</v>
      </c>
      <c r="I7033">
        <v>1621047.5499999998</v>
      </c>
      <c r="J7033">
        <v>6026481</v>
      </c>
      <c r="K7033">
        <v>4322990.5999999996</v>
      </c>
      <c r="L7033">
        <v>3514127.8</v>
      </c>
    </row>
    <row r="7034" spans="7:12" x14ac:dyDescent="0.25">
      <c r="G7034">
        <v>7012</v>
      </c>
      <c r="H7034">
        <v>3860805.75</v>
      </c>
      <c r="I7034">
        <v>6113153.4499999993</v>
      </c>
      <c r="J7034">
        <v>4689220.3499999996</v>
      </c>
      <c r="K7034">
        <v>5876936.4000000004</v>
      </c>
      <c r="L7034">
        <v>3333458.75</v>
      </c>
    </row>
    <row r="7035" spans="7:12" x14ac:dyDescent="0.25">
      <c r="G7035">
        <v>7013</v>
      </c>
      <c r="H7035">
        <v>3230982.2</v>
      </c>
      <c r="I7035">
        <v>3920014.7</v>
      </c>
      <c r="J7035">
        <v>6478594.0500000007</v>
      </c>
      <c r="K7035">
        <v>5075532.75</v>
      </c>
      <c r="L7035">
        <v>4430555.4499999993</v>
      </c>
    </row>
    <row r="7036" spans="7:12" x14ac:dyDescent="0.25">
      <c r="G7036">
        <v>7014</v>
      </c>
      <c r="H7036">
        <v>2331203.7999999998</v>
      </c>
      <c r="I7036">
        <v>4287400.25</v>
      </c>
      <c r="J7036">
        <v>2935199.1500000004</v>
      </c>
      <c r="K7036">
        <v>2702147.5999999996</v>
      </c>
      <c r="L7036">
        <v>2954562.9000000004</v>
      </c>
    </row>
    <row r="7037" spans="7:12" x14ac:dyDescent="0.25">
      <c r="G7037">
        <v>7015</v>
      </c>
      <c r="H7037">
        <v>3905069.45</v>
      </c>
      <c r="I7037">
        <v>2825987.1500000004</v>
      </c>
      <c r="J7037">
        <v>4219079.5</v>
      </c>
      <c r="K7037">
        <v>1127559.0999999996</v>
      </c>
      <c r="L7037">
        <v>6349153.4000000004</v>
      </c>
    </row>
    <row r="7038" spans="7:12" x14ac:dyDescent="0.25">
      <c r="G7038">
        <v>7016</v>
      </c>
      <c r="H7038">
        <v>5920000</v>
      </c>
      <c r="I7038">
        <v>2772879.4000000004</v>
      </c>
      <c r="J7038">
        <v>3097117.55</v>
      </c>
      <c r="K7038">
        <v>4706421.0500000007</v>
      </c>
      <c r="L7038">
        <v>5225508.75</v>
      </c>
    </row>
    <row r="7039" spans="7:12" x14ac:dyDescent="0.25">
      <c r="G7039">
        <v>7017</v>
      </c>
      <c r="H7039">
        <v>4528766.55</v>
      </c>
      <c r="I7039">
        <v>5643688.0500000007</v>
      </c>
      <c r="J7039">
        <v>2250652.2999999998</v>
      </c>
      <c r="K7039">
        <v>5863265.4499999993</v>
      </c>
      <c r="L7039">
        <v>5661071.3000000007</v>
      </c>
    </row>
    <row r="7040" spans="7:12" x14ac:dyDescent="0.25">
      <c r="G7040">
        <v>7018</v>
      </c>
      <c r="H7040">
        <v>4091355.4000000004</v>
      </c>
      <c r="I7040">
        <v>3806701.05</v>
      </c>
      <c r="J7040">
        <v>3588541</v>
      </c>
      <c r="K7040">
        <v>1265785.4000000004</v>
      </c>
      <c r="L7040">
        <v>3597077.8</v>
      </c>
    </row>
    <row r="7041" spans="7:12" x14ac:dyDescent="0.25">
      <c r="G7041">
        <v>7019</v>
      </c>
      <c r="H7041">
        <v>5920000</v>
      </c>
      <c r="I7041">
        <v>6256064.4499999993</v>
      </c>
      <c r="J7041">
        <v>3928327.9000000004</v>
      </c>
      <c r="K7041">
        <v>5864185.8000000007</v>
      </c>
      <c r="L7041">
        <v>4513592.3499999996</v>
      </c>
    </row>
    <row r="7042" spans="7:12" x14ac:dyDescent="0.25">
      <c r="G7042">
        <v>7020</v>
      </c>
      <c r="H7042">
        <v>3883703.9000000004</v>
      </c>
      <c r="I7042">
        <v>5778114.4499999993</v>
      </c>
      <c r="J7042">
        <v>508974.84999999963</v>
      </c>
      <c r="K7042">
        <v>4755002.0999999996</v>
      </c>
      <c r="L7042">
        <v>2779897.8499999996</v>
      </c>
    </row>
    <row r="7043" spans="7:12" x14ac:dyDescent="0.25">
      <c r="G7043">
        <v>7021</v>
      </c>
      <c r="H7043">
        <v>3825536.2</v>
      </c>
      <c r="I7043">
        <v>4849647.1999999993</v>
      </c>
      <c r="J7043">
        <v>6347904.3499999996</v>
      </c>
      <c r="K7043">
        <v>2340481.6500000004</v>
      </c>
      <c r="L7043">
        <v>5147871.5</v>
      </c>
    </row>
    <row r="7044" spans="7:12" x14ac:dyDescent="0.25">
      <c r="G7044">
        <v>7022</v>
      </c>
      <c r="H7044">
        <v>4692742.9000000004</v>
      </c>
      <c r="I7044">
        <v>5067509.4499999993</v>
      </c>
      <c r="J7044">
        <v>4267241.8499999996</v>
      </c>
      <c r="K7044">
        <v>4748453</v>
      </c>
      <c r="L7044">
        <v>3633864.1500000004</v>
      </c>
    </row>
    <row r="7045" spans="7:12" x14ac:dyDescent="0.25">
      <c r="G7045">
        <v>7023</v>
      </c>
      <c r="H7045">
        <v>5672575.9499999993</v>
      </c>
      <c r="I7045">
        <v>3030755.1500000004</v>
      </c>
      <c r="J7045">
        <v>3211505.5999999996</v>
      </c>
      <c r="K7045">
        <v>4453806.6999999993</v>
      </c>
      <c r="L7045">
        <v>1445737.9500000002</v>
      </c>
    </row>
    <row r="7046" spans="7:12" x14ac:dyDescent="0.25">
      <c r="G7046">
        <v>7024</v>
      </c>
      <c r="H7046">
        <v>4998820.5</v>
      </c>
      <c r="I7046">
        <v>6580000</v>
      </c>
      <c r="J7046">
        <v>2387397.3499999996</v>
      </c>
      <c r="K7046">
        <v>4038511.5999999996</v>
      </c>
      <c r="L7046">
        <v>5160472</v>
      </c>
    </row>
    <row r="7047" spans="7:12" x14ac:dyDescent="0.25">
      <c r="G7047">
        <v>7025</v>
      </c>
      <c r="H7047">
        <v>3445688.4000000004</v>
      </c>
      <c r="I7047">
        <v>5887849.4000000004</v>
      </c>
      <c r="J7047">
        <v>4021113.4000000004</v>
      </c>
      <c r="K7047">
        <v>2981001.8</v>
      </c>
      <c r="L7047">
        <v>3743184.3499999996</v>
      </c>
    </row>
    <row r="7048" spans="7:12" x14ac:dyDescent="0.25">
      <c r="G7048">
        <v>7026</v>
      </c>
      <c r="H7048">
        <v>4867554.0999999996</v>
      </c>
      <c r="I7048">
        <v>5718062.5999999996</v>
      </c>
      <c r="J7048">
        <v>3283518.05</v>
      </c>
      <c r="K7048">
        <v>4178831.4000000004</v>
      </c>
      <c r="L7048">
        <v>4297867.0500000007</v>
      </c>
    </row>
    <row r="7049" spans="7:12" x14ac:dyDescent="0.25">
      <c r="G7049">
        <v>7027</v>
      </c>
      <c r="H7049">
        <v>3646759.2</v>
      </c>
      <c r="I7049">
        <v>4074917.9000000004</v>
      </c>
      <c r="J7049">
        <v>2413613.5</v>
      </c>
      <c r="K7049">
        <v>5297688.6500000004</v>
      </c>
      <c r="L7049">
        <v>4294327.8499999996</v>
      </c>
    </row>
    <row r="7050" spans="7:12" x14ac:dyDescent="0.25">
      <c r="G7050">
        <v>7028</v>
      </c>
      <c r="H7050">
        <v>2826186.2</v>
      </c>
      <c r="I7050">
        <v>3851505.9000000004</v>
      </c>
      <c r="J7050">
        <v>5379719.8499999996</v>
      </c>
      <c r="K7050">
        <v>2959027.95</v>
      </c>
      <c r="L7050">
        <v>4055388.4000000004</v>
      </c>
    </row>
    <row r="7051" spans="7:12" x14ac:dyDescent="0.25">
      <c r="G7051">
        <v>7029</v>
      </c>
      <c r="H7051">
        <v>3383294.2</v>
      </c>
      <c r="I7051">
        <v>4305692.7</v>
      </c>
      <c r="J7051">
        <v>7240000</v>
      </c>
      <c r="K7051">
        <v>2641305.75</v>
      </c>
      <c r="L7051">
        <v>2569114</v>
      </c>
    </row>
    <row r="7052" spans="7:12" x14ac:dyDescent="0.25">
      <c r="G7052">
        <v>7030</v>
      </c>
      <c r="H7052">
        <v>5920000</v>
      </c>
      <c r="I7052">
        <v>6580000</v>
      </c>
      <c r="J7052">
        <v>1245566.9000000004</v>
      </c>
      <c r="K7052">
        <v>3032837.6500000004</v>
      </c>
      <c r="L7052">
        <v>4315405.0500000007</v>
      </c>
    </row>
    <row r="7053" spans="7:12" x14ac:dyDescent="0.25">
      <c r="G7053">
        <v>7031</v>
      </c>
      <c r="H7053">
        <v>2766130.4000000004</v>
      </c>
      <c r="I7053">
        <v>6580000</v>
      </c>
      <c r="J7053">
        <v>5780664.5999999996</v>
      </c>
      <c r="K7053">
        <v>4728896.5500000007</v>
      </c>
      <c r="L7053">
        <v>3285900.75</v>
      </c>
    </row>
    <row r="7054" spans="7:12" x14ac:dyDescent="0.25">
      <c r="G7054">
        <v>7032</v>
      </c>
      <c r="H7054">
        <v>4429566.25</v>
      </c>
      <c r="I7054">
        <v>3294800.8</v>
      </c>
      <c r="J7054">
        <v>4840149.8499999996</v>
      </c>
      <c r="K7054">
        <v>5283934.75</v>
      </c>
      <c r="L7054">
        <v>4585616.6500000004</v>
      </c>
    </row>
    <row r="7055" spans="7:12" x14ac:dyDescent="0.25">
      <c r="G7055">
        <v>7033</v>
      </c>
      <c r="H7055">
        <v>5920000</v>
      </c>
      <c r="I7055">
        <v>5803027.0999999996</v>
      </c>
      <c r="J7055">
        <v>6339068.1999999993</v>
      </c>
      <c r="K7055">
        <v>2779721.6500000004</v>
      </c>
      <c r="L7055">
        <v>3437991.55</v>
      </c>
    </row>
    <row r="7056" spans="7:12" x14ac:dyDescent="0.25">
      <c r="G7056">
        <v>7034</v>
      </c>
      <c r="H7056">
        <v>5259998.4499999993</v>
      </c>
      <c r="I7056">
        <v>4713549.9499999993</v>
      </c>
      <c r="J7056">
        <v>4338452.45</v>
      </c>
      <c r="K7056">
        <v>2985820.8</v>
      </c>
      <c r="L7056">
        <v>2240533.25</v>
      </c>
    </row>
    <row r="7057" spans="7:12" x14ac:dyDescent="0.25">
      <c r="G7057">
        <v>7035</v>
      </c>
      <c r="H7057">
        <v>5360841.9499999993</v>
      </c>
      <c r="I7057">
        <v>5698241.5</v>
      </c>
      <c r="J7057">
        <v>2025980.25</v>
      </c>
      <c r="K7057">
        <v>1864929.2999999998</v>
      </c>
      <c r="L7057">
        <v>4947484.0500000007</v>
      </c>
    </row>
    <row r="7058" spans="7:12" x14ac:dyDescent="0.25">
      <c r="G7058">
        <v>7036</v>
      </c>
      <c r="H7058">
        <v>4252345.55</v>
      </c>
      <c r="I7058">
        <v>4418026.75</v>
      </c>
      <c r="J7058">
        <v>5944482.9499999993</v>
      </c>
      <c r="K7058">
        <v>2896400.7</v>
      </c>
      <c r="L7058">
        <v>2078026.2999999998</v>
      </c>
    </row>
    <row r="7059" spans="7:12" x14ac:dyDescent="0.25">
      <c r="G7059">
        <v>7037</v>
      </c>
      <c r="H7059">
        <v>5506861.5999999996</v>
      </c>
      <c r="I7059">
        <v>2444693.6500000004</v>
      </c>
      <c r="J7059">
        <v>4046089.25</v>
      </c>
      <c r="K7059">
        <v>4731258.6500000004</v>
      </c>
      <c r="L7059">
        <v>3350360.8</v>
      </c>
    </row>
    <row r="7060" spans="7:12" x14ac:dyDescent="0.25">
      <c r="G7060">
        <v>7038</v>
      </c>
      <c r="H7060">
        <v>5920000</v>
      </c>
      <c r="I7060">
        <v>3758791.5</v>
      </c>
      <c r="J7060">
        <v>2413672.75</v>
      </c>
      <c r="K7060">
        <v>7009476.4499999993</v>
      </c>
      <c r="L7060">
        <v>4347068.25</v>
      </c>
    </row>
    <row r="7061" spans="7:12" x14ac:dyDescent="0.25">
      <c r="G7061">
        <v>7039</v>
      </c>
      <c r="H7061">
        <v>5015141.9000000004</v>
      </c>
      <c r="I7061">
        <v>3130291.2</v>
      </c>
      <c r="J7061">
        <v>962798.25</v>
      </c>
      <c r="K7061">
        <v>3776756.95</v>
      </c>
      <c r="L7061">
        <v>3967042.7</v>
      </c>
    </row>
    <row r="7062" spans="7:12" x14ac:dyDescent="0.25">
      <c r="G7062">
        <v>7040</v>
      </c>
      <c r="H7062">
        <v>4684890.3</v>
      </c>
      <c r="I7062">
        <v>4723772.5500000007</v>
      </c>
      <c r="J7062">
        <v>3928963.8499999996</v>
      </c>
      <c r="K7062">
        <v>2321158.25</v>
      </c>
      <c r="L7062">
        <v>7110709.4499999993</v>
      </c>
    </row>
    <row r="7063" spans="7:12" x14ac:dyDescent="0.25">
      <c r="G7063">
        <v>7041</v>
      </c>
      <c r="H7063">
        <v>5920000</v>
      </c>
      <c r="I7063">
        <v>4994742.5500000007</v>
      </c>
      <c r="J7063">
        <v>4992600.0999999996</v>
      </c>
      <c r="K7063">
        <v>1885848.5</v>
      </c>
      <c r="L7063">
        <v>2519245.25</v>
      </c>
    </row>
    <row r="7064" spans="7:12" x14ac:dyDescent="0.25">
      <c r="G7064">
        <v>7042</v>
      </c>
      <c r="H7064">
        <v>3308102</v>
      </c>
      <c r="I7064">
        <v>5113918</v>
      </c>
      <c r="J7064">
        <v>6627667.0500000007</v>
      </c>
      <c r="K7064">
        <v>3966175.25</v>
      </c>
      <c r="L7064">
        <v>4701288.4499999993</v>
      </c>
    </row>
    <row r="7065" spans="7:12" x14ac:dyDescent="0.25">
      <c r="G7065">
        <v>7043</v>
      </c>
      <c r="H7065">
        <v>5154268.8000000007</v>
      </c>
      <c r="I7065">
        <v>2602172.25</v>
      </c>
      <c r="J7065">
        <v>5784879.25</v>
      </c>
      <c r="K7065">
        <v>5156369.5</v>
      </c>
      <c r="L7065">
        <v>2026545.9500000002</v>
      </c>
    </row>
    <row r="7066" spans="7:12" x14ac:dyDescent="0.25">
      <c r="G7066">
        <v>7044</v>
      </c>
      <c r="H7066">
        <v>4130701.3499999996</v>
      </c>
      <c r="I7066">
        <v>3505995.45</v>
      </c>
      <c r="J7066">
        <v>5346223.8499999996</v>
      </c>
      <c r="K7066">
        <v>4660245.5500000007</v>
      </c>
      <c r="L7066">
        <v>2325979.6500000004</v>
      </c>
    </row>
    <row r="7067" spans="7:12" x14ac:dyDescent="0.25">
      <c r="G7067">
        <v>7045</v>
      </c>
      <c r="H7067">
        <v>5802333.4499999993</v>
      </c>
      <c r="I7067">
        <v>5205905.5999999996</v>
      </c>
      <c r="J7067">
        <v>4936213.8499999996</v>
      </c>
      <c r="K7067">
        <v>4748140.9499999993</v>
      </c>
      <c r="L7067">
        <v>3280003.4000000004</v>
      </c>
    </row>
    <row r="7068" spans="7:12" x14ac:dyDescent="0.25">
      <c r="G7068">
        <v>7046</v>
      </c>
      <c r="H7068">
        <v>1475949.7999999998</v>
      </c>
      <c r="I7068">
        <v>2951549.75</v>
      </c>
      <c r="J7068">
        <v>3188022.8499999996</v>
      </c>
      <c r="K7068">
        <v>3892488</v>
      </c>
      <c r="L7068">
        <v>4657585.6500000004</v>
      </c>
    </row>
    <row r="7069" spans="7:12" x14ac:dyDescent="0.25">
      <c r="G7069">
        <v>7047</v>
      </c>
      <c r="H7069">
        <v>1795568</v>
      </c>
      <c r="I7069">
        <v>1835015.0999999996</v>
      </c>
      <c r="J7069">
        <v>2922100.95</v>
      </c>
      <c r="K7069">
        <v>1528334</v>
      </c>
      <c r="L7069">
        <v>4302535.9499999993</v>
      </c>
    </row>
    <row r="7070" spans="7:12" x14ac:dyDescent="0.25">
      <c r="G7070">
        <v>7048</v>
      </c>
      <c r="H7070">
        <v>3639945.45</v>
      </c>
      <c r="I7070">
        <v>898952</v>
      </c>
      <c r="J7070">
        <v>2023823.5499999998</v>
      </c>
      <c r="K7070">
        <v>4081981.3499999996</v>
      </c>
      <c r="L7070">
        <v>2796918.4000000004</v>
      </c>
    </row>
    <row r="7071" spans="7:12" x14ac:dyDescent="0.25">
      <c r="G7071">
        <v>7049</v>
      </c>
      <c r="H7071">
        <v>3679757.5</v>
      </c>
      <c r="I7071">
        <v>4755759.6500000004</v>
      </c>
      <c r="J7071">
        <v>5609582.1999999993</v>
      </c>
      <c r="K7071">
        <v>4176963.05</v>
      </c>
      <c r="L7071">
        <v>4878181.3000000007</v>
      </c>
    </row>
    <row r="7072" spans="7:12" x14ac:dyDescent="0.25">
      <c r="G7072">
        <v>7050</v>
      </c>
      <c r="H7072">
        <v>1067030</v>
      </c>
      <c r="I7072">
        <v>2212959</v>
      </c>
      <c r="J7072">
        <v>5484639.75</v>
      </c>
      <c r="K7072">
        <v>5615628.0999999996</v>
      </c>
      <c r="L7072">
        <v>4590988.6500000004</v>
      </c>
    </row>
    <row r="7073" spans="7:12" x14ac:dyDescent="0.25">
      <c r="G7073">
        <v>7051</v>
      </c>
      <c r="H7073">
        <v>5920000</v>
      </c>
      <c r="I7073">
        <v>6580000</v>
      </c>
      <c r="J7073">
        <v>4955162</v>
      </c>
      <c r="K7073">
        <v>2509107.1500000004</v>
      </c>
      <c r="L7073">
        <v>5444793</v>
      </c>
    </row>
    <row r="7074" spans="7:12" x14ac:dyDescent="0.25">
      <c r="G7074">
        <v>7052</v>
      </c>
      <c r="H7074">
        <v>2001556.5499999998</v>
      </c>
      <c r="I7074">
        <v>2123689</v>
      </c>
      <c r="J7074">
        <v>4334968.55</v>
      </c>
      <c r="K7074">
        <v>1554692.3499999996</v>
      </c>
      <c r="L7074">
        <v>6416872.1999999993</v>
      </c>
    </row>
    <row r="7075" spans="7:12" x14ac:dyDescent="0.25">
      <c r="G7075">
        <v>7053</v>
      </c>
      <c r="H7075">
        <v>5220743.3499999996</v>
      </c>
      <c r="I7075">
        <v>4071323.4000000004</v>
      </c>
      <c r="J7075">
        <v>2988551.8</v>
      </c>
      <c r="K7075">
        <v>4933992.4000000004</v>
      </c>
      <c r="L7075">
        <v>2244392.4000000004</v>
      </c>
    </row>
    <row r="7076" spans="7:12" x14ac:dyDescent="0.25">
      <c r="G7076">
        <v>7054</v>
      </c>
      <c r="H7076">
        <v>4827986.9499999993</v>
      </c>
      <c r="I7076">
        <v>2734994.95</v>
      </c>
      <c r="J7076">
        <v>1985800.8499999996</v>
      </c>
      <c r="K7076">
        <v>3230432.45</v>
      </c>
      <c r="L7076">
        <v>2296220.3499999996</v>
      </c>
    </row>
    <row r="7077" spans="7:12" x14ac:dyDescent="0.25">
      <c r="G7077">
        <v>7055</v>
      </c>
      <c r="H7077">
        <v>5920000</v>
      </c>
      <c r="I7077">
        <v>5817029.8499999996</v>
      </c>
      <c r="J7077">
        <v>4905056.25</v>
      </c>
      <c r="K7077">
        <v>5677283.6500000004</v>
      </c>
      <c r="L7077">
        <v>6136694.75</v>
      </c>
    </row>
    <row r="7078" spans="7:12" x14ac:dyDescent="0.25">
      <c r="G7078">
        <v>7056</v>
      </c>
      <c r="H7078">
        <v>2975413.25</v>
      </c>
      <c r="I7078">
        <v>2775363.95</v>
      </c>
      <c r="J7078">
        <v>2338599.0499999998</v>
      </c>
      <c r="K7078">
        <v>4677621.5999999996</v>
      </c>
      <c r="L7078">
        <v>3292268.1500000004</v>
      </c>
    </row>
    <row r="7079" spans="7:12" x14ac:dyDescent="0.25">
      <c r="G7079">
        <v>7057</v>
      </c>
      <c r="H7079">
        <v>4918374.8000000007</v>
      </c>
      <c r="I7079">
        <v>3628725.9000000004</v>
      </c>
      <c r="J7079">
        <v>5663460.1999999993</v>
      </c>
      <c r="K7079">
        <v>4818885.4499999993</v>
      </c>
      <c r="L7079">
        <v>4848058.5999999996</v>
      </c>
    </row>
    <row r="7080" spans="7:12" x14ac:dyDescent="0.25">
      <c r="G7080">
        <v>7058</v>
      </c>
      <c r="H7080">
        <v>5920000</v>
      </c>
      <c r="I7080">
        <v>5725745.3499999996</v>
      </c>
      <c r="J7080">
        <v>7240000</v>
      </c>
      <c r="K7080">
        <v>2887999.05</v>
      </c>
      <c r="L7080">
        <v>3939365.05</v>
      </c>
    </row>
    <row r="7081" spans="7:12" x14ac:dyDescent="0.25">
      <c r="G7081">
        <v>7059</v>
      </c>
      <c r="H7081">
        <v>259239.20000000019</v>
      </c>
      <c r="I7081">
        <v>3212052.25</v>
      </c>
      <c r="J7081">
        <v>5019179.6500000004</v>
      </c>
      <c r="K7081">
        <v>1830193</v>
      </c>
      <c r="L7081">
        <v>2012914.5</v>
      </c>
    </row>
    <row r="7082" spans="7:12" x14ac:dyDescent="0.25">
      <c r="G7082">
        <v>7060</v>
      </c>
      <c r="H7082">
        <v>1519024.5499999998</v>
      </c>
      <c r="I7082">
        <v>5048620.5500000007</v>
      </c>
      <c r="J7082">
        <v>6479427.5</v>
      </c>
      <c r="K7082">
        <v>4601489.3000000007</v>
      </c>
      <c r="L7082">
        <v>6219668.4499999993</v>
      </c>
    </row>
    <row r="7083" spans="7:12" x14ac:dyDescent="0.25">
      <c r="G7083">
        <v>7061</v>
      </c>
      <c r="H7083">
        <v>5384257.5500000007</v>
      </c>
      <c r="I7083">
        <v>4645475.6500000004</v>
      </c>
      <c r="J7083">
        <v>1472134.9500000002</v>
      </c>
      <c r="K7083">
        <v>2700496.5</v>
      </c>
      <c r="L7083">
        <v>5349562.4499999993</v>
      </c>
    </row>
    <row r="7084" spans="7:12" x14ac:dyDescent="0.25">
      <c r="G7084">
        <v>7062</v>
      </c>
      <c r="H7084">
        <v>3916516.55</v>
      </c>
      <c r="I7084">
        <v>5804393.8000000007</v>
      </c>
      <c r="J7084">
        <v>5310022.0999999996</v>
      </c>
      <c r="K7084">
        <v>2345229.5499999998</v>
      </c>
      <c r="L7084">
        <v>4212187.5999999996</v>
      </c>
    </row>
    <row r="7085" spans="7:12" x14ac:dyDescent="0.25">
      <c r="G7085">
        <v>7063</v>
      </c>
      <c r="H7085">
        <v>2613352.2999999998</v>
      </c>
      <c r="I7085">
        <v>4491943.0999999996</v>
      </c>
      <c r="J7085">
        <v>7240000</v>
      </c>
      <c r="K7085">
        <v>6271861.3499999996</v>
      </c>
      <c r="L7085">
        <v>-416837.14999999991</v>
      </c>
    </row>
    <row r="7086" spans="7:12" x14ac:dyDescent="0.25">
      <c r="G7086">
        <v>7064</v>
      </c>
      <c r="H7086">
        <v>3446154.5</v>
      </c>
      <c r="I7086">
        <v>5304671.4000000004</v>
      </c>
      <c r="J7086">
        <v>4242909.8499999996</v>
      </c>
      <c r="K7086">
        <v>1718925.4500000002</v>
      </c>
      <c r="L7086">
        <v>2641758.4500000002</v>
      </c>
    </row>
    <row r="7087" spans="7:12" x14ac:dyDescent="0.25">
      <c r="G7087">
        <v>7065</v>
      </c>
      <c r="H7087">
        <v>4806866.3000000007</v>
      </c>
      <c r="I7087">
        <v>3319318.45</v>
      </c>
      <c r="J7087">
        <v>2269015.8499999996</v>
      </c>
      <c r="K7087">
        <v>5202699.0500000007</v>
      </c>
      <c r="L7087">
        <v>4128210.5999999996</v>
      </c>
    </row>
    <row r="7088" spans="7:12" x14ac:dyDescent="0.25">
      <c r="G7088">
        <v>7066</v>
      </c>
      <c r="H7088">
        <v>4774685.6500000004</v>
      </c>
      <c r="I7088">
        <v>4425843.8</v>
      </c>
      <c r="J7088">
        <v>5139627</v>
      </c>
      <c r="K7088">
        <v>5293395</v>
      </c>
      <c r="L7088">
        <v>3783193.9000000004</v>
      </c>
    </row>
    <row r="7089" spans="7:12" x14ac:dyDescent="0.25">
      <c r="G7089">
        <v>7067</v>
      </c>
      <c r="H7089">
        <v>4841476.1999999993</v>
      </c>
      <c r="I7089">
        <v>6580000</v>
      </c>
      <c r="J7089">
        <v>803988.5</v>
      </c>
      <c r="K7089">
        <v>3739006.8</v>
      </c>
      <c r="L7089">
        <v>4199413.3000000007</v>
      </c>
    </row>
    <row r="7090" spans="7:12" x14ac:dyDescent="0.25">
      <c r="G7090">
        <v>7068</v>
      </c>
      <c r="H7090">
        <v>3070106.5999999996</v>
      </c>
      <c r="I7090">
        <v>5111141.1500000004</v>
      </c>
      <c r="J7090">
        <v>4248420.0999999996</v>
      </c>
      <c r="K7090">
        <v>4770723.0999999996</v>
      </c>
      <c r="L7090">
        <v>3628342.05</v>
      </c>
    </row>
    <row r="7091" spans="7:12" x14ac:dyDescent="0.25">
      <c r="G7091">
        <v>7069</v>
      </c>
      <c r="H7091">
        <v>4412127</v>
      </c>
      <c r="I7091">
        <v>4059931.5999999996</v>
      </c>
      <c r="J7091">
        <v>2167508.75</v>
      </c>
      <c r="K7091">
        <v>5222125.1500000004</v>
      </c>
      <c r="L7091">
        <v>5737144.3499999996</v>
      </c>
    </row>
    <row r="7092" spans="7:12" x14ac:dyDescent="0.25">
      <c r="G7092">
        <v>7070</v>
      </c>
      <c r="H7092">
        <v>5541522.8499999996</v>
      </c>
      <c r="I7092">
        <v>6580000</v>
      </c>
      <c r="J7092">
        <v>3905433.7</v>
      </c>
      <c r="K7092">
        <v>2726207.05</v>
      </c>
      <c r="L7092">
        <v>2907151.05</v>
      </c>
    </row>
    <row r="7093" spans="7:12" x14ac:dyDescent="0.25">
      <c r="G7093">
        <v>7071</v>
      </c>
      <c r="H7093">
        <v>4905466.1999999993</v>
      </c>
      <c r="I7093">
        <v>2222529.8499999996</v>
      </c>
      <c r="J7093">
        <v>3702573.55</v>
      </c>
      <c r="K7093">
        <v>5708875.75</v>
      </c>
      <c r="L7093">
        <v>2320086.25</v>
      </c>
    </row>
    <row r="7094" spans="7:12" x14ac:dyDescent="0.25">
      <c r="G7094">
        <v>7072</v>
      </c>
      <c r="H7094">
        <v>5920000</v>
      </c>
      <c r="I7094">
        <v>4958995.0500000007</v>
      </c>
      <c r="J7094">
        <v>4248815.0999999996</v>
      </c>
      <c r="K7094">
        <v>2806467.0999999996</v>
      </c>
      <c r="L7094">
        <v>4333997.6999999993</v>
      </c>
    </row>
    <row r="7095" spans="7:12" x14ac:dyDescent="0.25">
      <c r="G7095">
        <v>7073</v>
      </c>
      <c r="H7095">
        <v>2755275.8</v>
      </c>
      <c r="I7095">
        <v>3108945.4000000004</v>
      </c>
      <c r="J7095">
        <v>6972829.9000000004</v>
      </c>
      <c r="K7095">
        <v>2880936.45</v>
      </c>
      <c r="L7095">
        <v>3116054.7</v>
      </c>
    </row>
    <row r="7096" spans="7:12" x14ac:dyDescent="0.25">
      <c r="G7096">
        <v>7074</v>
      </c>
      <c r="H7096">
        <v>2510695.75</v>
      </c>
      <c r="I7096">
        <v>4525806.45</v>
      </c>
      <c r="J7096">
        <v>3971773.95</v>
      </c>
      <c r="K7096">
        <v>6137454.6999999993</v>
      </c>
      <c r="L7096">
        <v>5083194.1999999993</v>
      </c>
    </row>
    <row r="7097" spans="7:12" x14ac:dyDescent="0.25">
      <c r="G7097">
        <v>7075</v>
      </c>
      <c r="H7097">
        <v>4609943</v>
      </c>
      <c r="I7097">
        <v>3731951.25</v>
      </c>
      <c r="J7097">
        <v>4161954.5999999996</v>
      </c>
      <c r="K7097">
        <v>5309771.6999999993</v>
      </c>
      <c r="L7097">
        <v>3778035.2</v>
      </c>
    </row>
    <row r="7098" spans="7:12" x14ac:dyDescent="0.25">
      <c r="G7098">
        <v>7076</v>
      </c>
      <c r="H7098">
        <v>4876587.75</v>
      </c>
      <c r="I7098">
        <v>3567947.25</v>
      </c>
      <c r="J7098">
        <v>4863703.6999999993</v>
      </c>
      <c r="K7098">
        <v>2081495.9500000002</v>
      </c>
      <c r="L7098">
        <v>2466493</v>
      </c>
    </row>
    <row r="7099" spans="7:12" x14ac:dyDescent="0.25">
      <c r="G7099">
        <v>7077</v>
      </c>
      <c r="H7099">
        <v>4303395.3499999996</v>
      </c>
      <c r="I7099">
        <v>5103806</v>
      </c>
      <c r="J7099">
        <v>5452704</v>
      </c>
      <c r="K7099">
        <v>4311259.0999999996</v>
      </c>
      <c r="L7099">
        <v>5244930.9000000004</v>
      </c>
    </row>
    <row r="7100" spans="7:12" x14ac:dyDescent="0.25">
      <c r="G7100">
        <v>7078</v>
      </c>
      <c r="H7100">
        <v>5010516.4499999993</v>
      </c>
      <c r="I7100">
        <v>4939651.9000000004</v>
      </c>
      <c r="J7100">
        <v>2359056.0999999996</v>
      </c>
      <c r="K7100">
        <v>6758181.4000000004</v>
      </c>
      <c r="L7100">
        <v>7080630.1999999993</v>
      </c>
    </row>
    <row r="7101" spans="7:12" x14ac:dyDescent="0.25">
      <c r="G7101">
        <v>7079</v>
      </c>
      <c r="H7101">
        <v>3671039.8499999996</v>
      </c>
      <c r="I7101">
        <v>4318478.8499999996</v>
      </c>
      <c r="J7101">
        <v>2874463.95</v>
      </c>
      <c r="K7101">
        <v>2686169.8499999996</v>
      </c>
      <c r="L7101">
        <v>2730416.2</v>
      </c>
    </row>
    <row r="7102" spans="7:12" x14ac:dyDescent="0.25">
      <c r="G7102">
        <v>7080</v>
      </c>
      <c r="H7102">
        <v>4223901.5999999996</v>
      </c>
      <c r="I7102">
        <v>5675900.3000000007</v>
      </c>
      <c r="J7102">
        <v>5651697.0999999996</v>
      </c>
      <c r="K7102">
        <v>6087767.6500000004</v>
      </c>
      <c r="L7102">
        <v>2428446.5999999996</v>
      </c>
    </row>
    <row r="7103" spans="7:12" x14ac:dyDescent="0.25">
      <c r="G7103">
        <v>7081</v>
      </c>
      <c r="H7103">
        <v>4253265.9000000004</v>
      </c>
      <c r="I7103">
        <v>2364639</v>
      </c>
      <c r="J7103">
        <v>2260602.3499999996</v>
      </c>
      <c r="K7103">
        <v>3967170.6500000004</v>
      </c>
      <c r="L7103">
        <v>5632137.5500000007</v>
      </c>
    </row>
    <row r="7104" spans="7:12" x14ac:dyDescent="0.25">
      <c r="G7104">
        <v>7082</v>
      </c>
      <c r="H7104">
        <v>5920000</v>
      </c>
      <c r="I7104">
        <v>4913419.9499999993</v>
      </c>
      <c r="J7104">
        <v>2635931.3499999996</v>
      </c>
      <c r="K7104">
        <v>4288321.45</v>
      </c>
      <c r="L7104">
        <v>2951971.7</v>
      </c>
    </row>
    <row r="7105" spans="7:12" x14ac:dyDescent="0.25">
      <c r="G7105">
        <v>7083</v>
      </c>
      <c r="H7105">
        <v>3991878.5999999996</v>
      </c>
      <c r="I7105">
        <v>4852870.4000000004</v>
      </c>
      <c r="J7105">
        <v>6128691.1999999993</v>
      </c>
      <c r="K7105">
        <v>6130439.5</v>
      </c>
      <c r="L7105">
        <v>5016534</v>
      </c>
    </row>
    <row r="7106" spans="7:12" x14ac:dyDescent="0.25">
      <c r="G7106">
        <v>7084</v>
      </c>
      <c r="H7106">
        <v>861922.29999999981</v>
      </c>
      <c r="I7106">
        <v>5594644.8499999996</v>
      </c>
      <c r="J7106">
        <v>3186091.3</v>
      </c>
      <c r="K7106">
        <v>5185816.75</v>
      </c>
      <c r="L7106">
        <v>3364679.55</v>
      </c>
    </row>
    <row r="7107" spans="7:12" x14ac:dyDescent="0.25">
      <c r="G7107">
        <v>7085</v>
      </c>
      <c r="H7107">
        <v>2112756.9500000002</v>
      </c>
      <c r="I7107">
        <v>3569306.05</v>
      </c>
      <c r="J7107">
        <v>6307527.4499999993</v>
      </c>
      <c r="K7107">
        <v>2712224.05</v>
      </c>
      <c r="L7107">
        <v>5363739</v>
      </c>
    </row>
    <row r="7108" spans="7:12" x14ac:dyDescent="0.25">
      <c r="G7108">
        <v>7086</v>
      </c>
      <c r="H7108">
        <v>2774852</v>
      </c>
      <c r="I7108">
        <v>2845290.8</v>
      </c>
      <c r="J7108">
        <v>7240000</v>
      </c>
      <c r="K7108">
        <v>4899493.0999999996</v>
      </c>
      <c r="L7108">
        <v>7773487.8499999996</v>
      </c>
    </row>
    <row r="7109" spans="7:12" x14ac:dyDescent="0.25">
      <c r="G7109">
        <v>7087</v>
      </c>
      <c r="H7109">
        <v>4584686.7</v>
      </c>
      <c r="I7109">
        <v>2708861.75</v>
      </c>
      <c r="J7109">
        <v>4921278.9000000004</v>
      </c>
      <c r="K7109">
        <v>4644441.5999999996</v>
      </c>
      <c r="L7109">
        <v>6141517.6999999993</v>
      </c>
    </row>
    <row r="7110" spans="7:12" x14ac:dyDescent="0.25">
      <c r="G7110">
        <v>7088</v>
      </c>
      <c r="H7110">
        <v>2271171.7000000002</v>
      </c>
      <c r="I7110">
        <v>2912440.8</v>
      </c>
      <c r="J7110">
        <v>4854275.0500000007</v>
      </c>
      <c r="K7110">
        <v>4741840.6999999993</v>
      </c>
      <c r="L7110">
        <v>4721642.8000000007</v>
      </c>
    </row>
    <row r="7111" spans="7:12" x14ac:dyDescent="0.25">
      <c r="G7111">
        <v>7089</v>
      </c>
      <c r="H7111">
        <v>5643654.0500000007</v>
      </c>
      <c r="I7111">
        <v>3738713.6500000004</v>
      </c>
      <c r="J7111">
        <v>4731805.3000000007</v>
      </c>
      <c r="K7111">
        <v>3407566.25</v>
      </c>
      <c r="L7111">
        <v>5187936.3499999996</v>
      </c>
    </row>
    <row r="7112" spans="7:12" x14ac:dyDescent="0.25">
      <c r="G7112">
        <v>7090</v>
      </c>
      <c r="H7112">
        <v>2884456.5999999996</v>
      </c>
      <c r="I7112">
        <v>4372913.8</v>
      </c>
      <c r="J7112">
        <v>4421003.5</v>
      </c>
      <c r="K7112">
        <v>4213702</v>
      </c>
      <c r="L7112">
        <v>1492245.25</v>
      </c>
    </row>
    <row r="7113" spans="7:12" x14ac:dyDescent="0.25">
      <c r="G7113">
        <v>7091</v>
      </c>
      <c r="H7113">
        <v>3955499.0999999996</v>
      </c>
      <c r="I7113">
        <v>6580000</v>
      </c>
      <c r="J7113">
        <v>5918337.9000000004</v>
      </c>
      <c r="K7113">
        <v>3982943</v>
      </c>
      <c r="L7113">
        <v>4693455.5999999996</v>
      </c>
    </row>
    <row r="7114" spans="7:12" x14ac:dyDescent="0.25">
      <c r="G7114">
        <v>7092</v>
      </c>
      <c r="H7114">
        <v>5920000</v>
      </c>
      <c r="I7114">
        <v>6034501.0500000007</v>
      </c>
      <c r="J7114">
        <v>2807977.55</v>
      </c>
      <c r="K7114">
        <v>-11826.299999999814</v>
      </c>
      <c r="L7114">
        <v>3909929.6500000004</v>
      </c>
    </row>
    <row r="7115" spans="7:12" x14ac:dyDescent="0.25">
      <c r="G7115">
        <v>7093</v>
      </c>
      <c r="H7115">
        <v>3757864.8</v>
      </c>
      <c r="I7115">
        <v>3735403.55</v>
      </c>
      <c r="J7115">
        <v>4844830.5999999996</v>
      </c>
      <c r="K7115">
        <v>3820440</v>
      </c>
      <c r="L7115">
        <v>3057452.5</v>
      </c>
    </row>
    <row r="7116" spans="7:12" x14ac:dyDescent="0.25">
      <c r="G7116">
        <v>7094</v>
      </c>
      <c r="H7116">
        <v>5437471.9499999993</v>
      </c>
      <c r="I7116">
        <v>4151678.25</v>
      </c>
      <c r="J7116">
        <v>3149269.4000000004</v>
      </c>
      <c r="K7116">
        <v>2621295.0499999998</v>
      </c>
      <c r="L7116">
        <v>3960548.9000000004</v>
      </c>
    </row>
    <row r="7117" spans="7:12" x14ac:dyDescent="0.25">
      <c r="G7117">
        <v>7095</v>
      </c>
      <c r="H7117">
        <v>105955.5</v>
      </c>
      <c r="I7117">
        <v>6349474.0500000007</v>
      </c>
      <c r="J7117">
        <v>6196686.5</v>
      </c>
      <c r="K7117">
        <v>3137263.8</v>
      </c>
      <c r="L7117">
        <v>3178255.3499999996</v>
      </c>
    </row>
    <row r="7118" spans="7:12" x14ac:dyDescent="0.25">
      <c r="G7118">
        <v>7096</v>
      </c>
      <c r="H7118">
        <v>4651919.6500000004</v>
      </c>
      <c r="I7118">
        <v>3927124.7</v>
      </c>
      <c r="J7118">
        <v>3014582.3</v>
      </c>
      <c r="K7118">
        <v>3496583.45</v>
      </c>
      <c r="L7118">
        <v>1695500.4000000004</v>
      </c>
    </row>
    <row r="7119" spans="7:12" x14ac:dyDescent="0.25">
      <c r="G7119">
        <v>7097</v>
      </c>
      <c r="H7119">
        <v>2860156.2</v>
      </c>
      <c r="I7119">
        <v>231958.95000000019</v>
      </c>
      <c r="J7119">
        <v>3558489.4000000004</v>
      </c>
      <c r="K7119">
        <v>5345471.8000000007</v>
      </c>
      <c r="L7119">
        <v>1688757.75</v>
      </c>
    </row>
    <row r="7120" spans="7:12" x14ac:dyDescent="0.25">
      <c r="G7120">
        <v>7098</v>
      </c>
      <c r="H7120">
        <v>3663056.9000000004</v>
      </c>
      <c r="I7120">
        <v>4094648.1500000004</v>
      </c>
      <c r="J7120">
        <v>7240000</v>
      </c>
      <c r="K7120">
        <v>7900000</v>
      </c>
      <c r="L7120">
        <v>3573591.0999999996</v>
      </c>
    </row>
    <row r="7121" spans="7:12" x14ac:dyDescent="0.25">
      <c r="G7121">
        <v>7099</v>
      </c>
      <c r="H7121">
        <v>4125183.2</v>
      </c>
      <c r="I7121">
        <v>5747849.5500000007</v>
      </c>
      <c r="J7121">
        <v>4967205.5500000007</v>
      </c>
      <c r="K7121">
        <v>3740527.55</v>
      </c>
      <c r="L7121">
        <v>3024027.5999999996</v>
      </c>
    </row>
    <row r="7122" spans="7:12" x14ac:dyDescent="0.25">
      <c r="G7122">
        <v>7100</v>
      </c>
      <c r="H7122">
        <v>2467498.5499999998</v>
      </c>
      <c r="I7122">
        <v>2984520.4000000004</v>
      </c>
      <c r="J7122">
        <v>5770619.75</v>
      </c>
      <c r="K7122">
        <v>2528793.9500000002</v>
      </c>
      <c r="L7122">
        <v>5556976.9499999993</v>
      </c>
    </row>
    <row r="7123" spans="7:12" x14ac:dyDescent="0.25">
      <c r="G7123">
        <v>7101</v>
      </c>
      <c r="H7123">
        <v>2789518.3499999996</v>
      </c>
      <c r="I7123">
        <v>4701534.0500000007</v>
      </c>
      <c r="J7123">
        <v>5588335.1500000004</v>
      </c>
      <c r="K7123">
        <v>3266416.95</v>
      </c>
      <c r="L7123">
        <v>3761310.9000000004</v>
      </c>
    </row>
    <row r="7124" spans="7:12" x14ac:dyDescent="0.25">
      <c r="G7124">
        <v>7102</v>
      </c>
      <c r="H7124">
        <v>5920000</v>
      </c>
      <c r="I7124">
        <v>6580000</v>
      </c>
      <c r="J7124">
        <v>5336471.3000000007</v>
      </c>
      <c r="K7124">
        <v>903274.15000000037</v>
      </c>
      <c r="L7124">
        <v>4680550.9499999993</v>
      </c>
    </row>
    <row r="7125" spans="7:12" x14ac:dyDescent="0.25">
      <c r="G7125">
        <v>7103</v>
      </c>
      <c r="H7125">
        <v>5573182.0999999996</v>
      </c>
      <c r="I7125">
        <v>2475527.3499999996</v>
      </c>
      <c r="J7125">
        <v>2511672.25</v>
      </c>
      <c r="K7125">
        <v>2832932.0999999996</v>
      </c>
      <c r="L7125">
        <v>4521377.8000000007</v>
      </c>
    </row>
    <row r="7126" spans="7:12" x14ac:dyDescent="0.25">
      <c r="G7126">
        <v>7104</v>
      </c>
      <c r="H7126">
        <v>3227395.5999999996</v>
      </c>
      <c r="I7126">
        <v>4835755.0500000007</v>
      </c>
      <c r="J7126">
        <v>6095025.3499999996</v>
      </c>
      <c r="K7126">
        <v>3838124.1500000004</v>
      </c>
      <c r="L7126">
        <v>3062081.9000000004</v>
      </c>
    </row>
    <row r="7127" spans="7:12" x14ac:dyDescent="0.25">
      <c r="G7127">
        <v>7105</v>
      </c>
      <c r="H7127">
        <v>5566376.25</v>
      </c>
      <c r="I7127">
        <v>2192020.0499999998</v>
      </c>
      <c r="J7127">
        <v>2411500.25</v>
      </c>
      <c r="K7127">
        <v>1675428.0499999998</v>
      </c>
      <c r="L7127">
        <v>5378610.75</v>
      </c>
    </row>
    <row r="7128" spans="7:12" x14ac:dyDescent="0.25">
      <c r="G7128">
        <v>7106</v>
      </c>
      <c r="H7128">
        <v>2898601.55</v>
      </c>
      <c r="I7128">
        <v>5333372.0999999996</v>
      </c>
      <c r="J7128">
        <v>1169612.3499999996</v>
      </c>
      <c r="K7128">
        <v>4284221.3499999996</v>
      </c>
      <c r="L7128">
        <v>5744598</v>
      </c>
    </row>
    <row r="7129" spans="7:12" x14ac:dyDescent="0.25">
      <c r="G7129">
        <v>7107</v>
      </c>
      <c r="H7129">
        <v>5391162.1500000004</v>
      </c>
      <c r="I7129">
        <v>3522407.7</v>
      </c>
      <c r="J7129">
        <v>5187907.8499999996</v>
      </c>
      <c r="K7129">
        <v>3031656.5999999996</v>
      </c>
      <c r="L7129">
        <v>2890122.5999999996</v>
      </c>
    </row>
    <row r="7130" spans="7:12" x14ac:dyDescent="0.25">
      <c r="G7130">
        <v>7108</v>
      </c>
      <c r="H7130">
        <v>5745216.4499999993</v>
      </c>
      <c r="I7130">
        <v>4221636.7</v>
      </c>
      <c r="J7130">
        <v>4140893.2</v>
      </c>
      <c r="K7130">
        <v>1255507.5</v>
      </c>
      <c r="L7130">
        <v>863022.09999999963</v>
      </c>
    </row>
    <row r="7131" spans="7:12" x14ac:dyDescent="0.25">
      <c r="G7131">
        <v>7109</v>
      </c>
      <c r="H7131">
        <v>4002346.0999999996</v>
      </c>
      <c r="I7131">
        <v>1892716.7000000002</v>
      </c>
      <c r="J7131">
        <v>4686810.8499999996</v>
      </c>
      <c r="K7131">
        <v>3967443.2</v>
      </c>
      <c r="L7131">
        <v>5612557.4000000004</v>
      </c>
    </row>
    <row r="7132" spans="7:12" x14ac:dyDescent="0.25">
      <c r="G7132">
        <v>7110</v>
      </c>
      <c r="H7132">
        <v>5657368.4499999993</v>
      </c>
      <c r="I7132">
        <v>1749742.5</v>
      </c>
      <c r="J7132">
        <v>5917457.0500000007</v>
      </c>
      <c r="K7132">
        <v>5929534.5999999996</v>
      </c>
      <c r="L7132">
        <v>1931358.8499999996</v>
      </c>
    </row>
    <row r="7133" spans="7:12" x14ac:dyDescent="0.25">
      <c r="G7133">
        <v>7111</v>
      </c>
      <c r="H7133">
        <v>5363974.3000000007</v>
      </c>
      <c r="I7133">
        <v>4904370.5</v>
      </c>
      <c r="J7133">
        <v>1874857.2000000002</v>
      </c>
      <c r="K7133">
        <v>3114938.4000000004</v>
      </c>
      <c r="L7133">
        <v>6814767.5500000007</v>
      </c>
    </row>
    <row r="7134" spans="7:12" x14ac:dyDescent="0.25">
      <c r="G7134">
        <v>7112</v>
      </c>
      <c r="H7134">
        <v>2085600.7000000002</v>
      </c>
      <c r="I7134">
        <v>5810180.5500000007</v>
      </c>
      <c r="J7134">
        <v>5638926.75</v>
      </c>
      <c r="K7134">
        <v>3735574.25</v>
      </c>
      <c r="L7134">
        <v>4343588.3000000007</v>
      </c>
    </row>
    <row r="7135" spans="7:12" x14ac:dyDescent="0.25">
      <c r="G7135">
        <v>7113</v>
      </c>
      <c r="H7135">
        <v>939808.40000000037</v>
      </c>
      <c r="I7135">
        <v>4183542.9000000004</v>
      </c>
      <c r="J7135">
        <v>6791276.0500000007</v>
      </c>
      <c r="K7135">
        <v>7888236.9000000004</v>
      </c>
      <c r="L7135">
        <v>5596702.0999999996</v>
      </c>
    </row>
    <row r="7136" spans="7:12" x14ac:dyDescent="0.25">
      <c r="G7136">
        <v>7114</v>
      </c>
      <c r="H7136">
        <v>4931405.8499999996</v>
      </c>
      <c r="I7136">
        <v>3474186.0999999996</v>
      </c>
      <c r="J7136">
        <v>1806881.6500000004</v>
      </c>
      <c r="K7136">
        <v>4277447.0999999996</v>
      </c>
      <c r="L7136">
        <v>4154012</v>
      </c>
    </row>
    <row r="7137" spans="7:12" x14ac:dyDescent="0.25">
      <c r="G7137">
        <v>7115</v>
      </c>
      <c r="H7137">
        <v>2266159.1500000004</v>
      </c>
      <c r="I7137">
        <v>3330169.0999999996</v>
      </c>
      <c r="J7137">
        <v>1529220.3499999996</v>
      </c>
      <c r="K7137">
        <v>5066025.0999999996</v>
      </c>
      <c r="L7137">
        <v>4269115</v>
      </c>
    </row>
    <row r="7138" spans="7:12" x14ac:dyDescent="0.25">
      <c r="G7138">
        <v>7116</v>
      </c>
      <c r="H7138">
        <v>5210793.3000000007</v>
      </c>
      <c r="I7138">
        <v>2349368.2999999998</v>
      </c>
      <c r="J7138">
        <v>867453.15000000037</v>
      </c>
      <c r="K7138">
        <v>5251521.0500000007</v>
      </c>
      <c r="L7138">
        <v>4619914.5</v>
      </c>
    </row>
    <row r="7139" spans="7:12" x14ac:dyDescent="0.25">
      <c r="G7139">
        <v>7117</v>
      </c>
      <c r="H7139">
        <v>2817828</v>
      </c>
      <c r="I7139">
        <v>2674579.7000000002</v>
      </c>
      <c r="J7139">
        <v>4472709</v>
      </c>
      <c r="K7139">
        <v>5160280</v>
      </c>
      <c r="L7139">
        <v>4250344.5999999996</v>
      </c>
    </row>
    <row r="7140" spans="7:12" x14ac:dyDescent="0.25">
      <c r="G7140">
        <v>7118</v>
      </c>
      <c r="H7140">
        <v>5920000</v>
      </c>
      <c r="I7140">
        <v>4683142.8499999996</v>
      </c>
      <c r="J7140">
        <v>4975433.4000000004</v>
      </c>
      <c r="K7140">
        <v>3642638.6500000004</v>
      </c>
      <c r="L7140">
        <v>3221093.0999999996</v>
      </c>
    </row>
    <row r="7141" spans="7:12" x14ac:dyDescent="0.25">
      <c r="G7141">
        <v>7119</v>
      </c>
      <c r="H7141">
        <v>4445334.6500000004</v>
      </c>
      <c r="I7141">
        <v>4056629.4000000004</v>
      </c>
      <c r="J7141">
        <v>4090471.45</v>
      </c>
      <c r="K7141">
        <v>488844.09999999963</v>
      </c>
      <c r="L7141">
        <v>5231508.8000000007</v>
      </c>
    </row>
    <row r="7142" spans="7:12" x14ac:dyDescent="0.25">
      <c r="G7142">
        <v>7120</v>
      </c>
      <c r="H7142">
        <v>5814286.1500000004</v>
      </c>
      <c r="I7142">
        <v>2330617.6500000004</v>
      </c>
      <c r="J7142">
        <v>4202149.8</v>
      </c>
      <c r="K7142">
        <v>3426178.6500000004</v>
      </c>
      <c r="L7142">
        <v>4009252.4000000004</v>
      </c>
    </row>
    <row r="7143" spans="7:12" x14ac:dyDescent="0.25">
      <c r="G7143">
        <v>7121</v>
      </c>
      <c r="H7143">
        <v>5920000</v>
      </c>
      <c r="I7143">
        <v>4690501.6999999993</v>
      </c>
      <c r="J7143">
        <v>3928683.4000000004</v>
      </c>
      <c r="K7143">
        <v>2627520.25</v>
      </c>
      <c r="L7143">
        <v>4939110.0500000007</v>
      </c>
    </row>
    <row r="7144" spans="7:12" x14ac:dyDescent="0.25">
      <c r="G7144">
        <v>7122</v>
      </c>
      <c r="H7144">
        <v>5543300.3499999996</v>
      </c>
      <c r="I7144">
        <v>6277185.0999999996</v>
      </c>
      <c r="J7144">
        <v>4029570.3499999996</v>
      </c>
      <c r="K7144">
        <v>2143060.6500000004</v>
      </c>
      <c r="L7144">
        <v>5349973.25</v>
      </c>
    </row>
    <row r="7145" spans="7:12" x14ac:dyDescent="0.25">
      <c r="G7145">
        <v>7123</v>
      </c>
      <c r="H7145">
        <v>2360240.25</v>
      </c>
      <c r="I7145">
        <v>4462582.75</v>
      </c>
      <c r="J7145">
        <v>4682161.6999999993</v>
      </c>
      <c r="K7145">
        <v>2339158.4000000004</v>
      </c>
      <c r="L7145">
        <v>3814671.45</v>
      </c>
    </row>
    <row r="7146" spans="7:12" x14ac:dyDescent="0.25">
      <c r="G7146">
        <v>7124</v>
      </c>
      <c r="H7146">
        <v>4717596.3000000007</v>
      </c>
      <c r="I7146">
        <v>4543992.25</v>
      </c>
      <c r="J7146">
        <v>2068486.2000000002</v>
      </c>
      <c r="K7146">
        <v>4740395</v>
      </c>
      <c r="L7146">
        <v>4129190.2</v>
      </c>
    </row>
    <row r="7147" spans="7:12" x14ac:dyDescent="0.25">
      <c r="G7147">
        <v>7125</v>
      </c>
      <c r="H7147">
        <v>5128352.8499999996</v>
      </c>
      <c r="I7147">
        <v>3556717.4000000004</v>
      </c>
      <c r="J7147">
        <v>2675352.3499999996</v>
      </c>
      <c r="K7147">
        <v>3914126.0999999996</v>
      </c>
      <c r="L7147">
        <v>2922994.5</v>
      </c>
    </row>
    <row r="7148" spans="7:12" x14ac:dyDescent="0.25">
      <c r="G7148">
        <v>7126</v>
      </c>
      <c r="H7148">
        <v>5920000</v>
      </c>
      <c r="I7148">
        <v>5126605.4000000004</v>
      </c>
      <c r="J7148">
        <v>6622555.75</v>
      </c>
      <c r="K7148">
        <v>4958952.4499999993</v>
      </c>
      <c r="L7148">
        <v>2265505.1500000004</v>
      </c>
    </row>
    <row r="7149" spans="7:12" x14ac:dyDescent="0.25">
      <c r="G7149">
        <v>7127</v>
      </c>
      <c r="H7149">
        <v>234042.14999999991</v>
      </c>
      <c r="I7149">
        <v>6580000</v>
      </c>
      <c r="J7149">
        <v>4095606.45</v>
      </c>
      <c r="K7149">
        <v>4152753.5</v>
      </c>
      <c r="L7149">
        <v>4537920.4000000004</v>
      </c>
    </row>
    <row r="7150" spans="7:12" x14ac:dyDescent="0.25">
      <c r="G7150">
        <v>7128</v>
      </c>
      <c r="H7150">
        <v>5519086.8499999996</v>
      </c>
      <c r="I7150">
        <v>2634613.5999999996</v>
      </c>
      <c r="J7150">
        <v>7240000</v>
      </c>
      <c r="K7150">
        <v>976744.15000000037</v>
      </c>
      <c r="L7150">
        <v>3185381.1500000004</v>
      </c>
    </row>
    <row r="7151" spans="7:12" x14ac:dyDescent="0.25">
      <c r="G7151">
        <v>7129</v>
      </c>
      <c r="H7151">
        <v>2793823.8499999996</v>
      </c>
      <c r="I7151">
        <v>5411341.1500000004</v>
      </c>
      <c r="J7151">
        <v>4812969.9000000004</v>
      </c>
      <c r="K7151">
        <v>2575787.0999999996</v>
      </c>
      <c r="L7151">
        <v>1023953</v>
      </c>
    </row>
    <row r="7152" spans="7:12" x14ac:dyDescent="0.25">
      <c r="G7152">
        <v>7130</v>
      </c>
      <c r="H7152">
        <v>3968281.3</v>
      </c>
      <c r="I7152">
        <v>5375028.8000000007</v>
      </c>
      <c r="J7152">
        <v>4367350.6500000004</v>
      </c>
      <c r="K7152">
        <v>2798855.45</v>
      </c>
      <c r="L7152">
        <v>2698267.1500000004</v>
      </c>
    </row>
    <row r="7153" spans="7:12" x14ac:dyDescent="0.25">
      <c r="G7153">
        <v>7131</v>
      </c>
      <c r="H7153">
        <v>4182817.6500000004</v>
      </c>
      <c r="I7153">
        <v>6580000</v>
      </c>
      <c r="J7153">
        <v>7065978.8000000007</v>
      </c>
      <c r="K7153">
        <v>4253751.05</v>
      </c>
      <c r="L7153">
        <v>1066984.2999999998</v>
      </c>
    </row>
    <row r="7154" spans="7:12" x14ac:dyDescent="0.25">
      <c r="G7154">
        <v>7132</v>
      </c>
      <c r="H7154">
        <v>4697577.7</v>
      </c>
      <c r="I7154">
        <v>5452326.3499999996</v>
      </c>
      <c r="J7154">
        <v>3566922.6500000004</v>
      </c>
      <c r="K7154">
        <v>1711693</v>
      </c>
      <c r="L7154">
        <v>4395902.0999999996</v>
      </c>
    </row>
    <row r="7155" spans="7:12" x14ac:dyDescent="0.25">
      <c r="G7155">
        <v>7133</v>
      </c>
      <c r="H7155">
        <v>2835113.2</v>
      </c>
      <c r="I7155">
        <v>5463105.9000000004</v>
      </c>
      <c r="J7155">
        <v>4744295.1999999993</v>
      </c>
      <c r="K7155">
        <v>2031402.0499999998</v>
      </c>
      <c r="L7155">
        <v>3164675.25</v>
      </c>
    </row>
    <row r="7156" spans="7:12" x14ac:dyDescent="0.25">
      <c r="G7156">
        <v>7134</v>
      </c>
      <c r="H7156">
        <v>5167651.4000000004</v>
      </c>
      <c r="I7156">
        <v>4922651.0999999996</v>
      </c>
      <c r="J7156">
        <v>5885853.0999999996</v>
      </c>
      <c r="K7156">
        <v>5534578.0500000007</v>
      </c>
      <c r="L7156">
        <v>3056678.3</v>
      </c>
    </row>
    <row r="7157" spans="7:12" x14ac:dyDescent="0.25">
      <c r="G7157">
        <v>7135</v>
      </c>
      <c r="H7157">
        <v>3897418.3</v>
      </c>
      <c r="I7157">
        <v>4450602.4000000004</v>
      </c>
      <c r="J7157">
        <v>5413757</v>
      </c>
      <c r="K7157">
        <v>5087043.0500000007</v>
      </c>
      <c r="L7157">
        <v>5314419.3000000007</v>
      </c>
    </row>
    <row r="7158" spans="7:12" x14ac:dyDescent="0.25">
      <c r="G7158">
        <v>7136</v>
      </c>
      <c r="H7158">
        <v>3983721.8499999996</v>
      </c>
      <c r="I7158">
        <v>4123447.5999999996</v>
      </c>
      <c r="J7158">
        <v>4779205.3000000007</v>
      </c>
      <c r="K7158">
        <v>980303.09999999963</v>
      </c>
      <c r="L7158">
        <v>2263226</v>
      </c>
    </row>
    <row r="7159" spans="7:12" x14ac:dyDescent="0.25">
      <c r="G7159">
        <v>7137</v>
      </c>
      <c r="H7159">
        <v>4376189.9000000004</v>
      </c>
      <c r="I7159">
        <v>6279353.6500000004</v>
      </c>
      <c r="J7159">
        <v>3604664.9000000004</v>
      </c>
      <c r="K7159">
        <v>1802815.5499999998</v>
      </c>
      <c r="L7159">
        <v>1263240.0499999998</v>
      </c>
    </row>
    <row r="7160" spans="7:12" x14ac:dyDescent="0.25">
      <c r="G7160">
        <v>7138</v>
      </c>
      <c r="H7160">
        <v>5917930.1999999993</v>
      </c>
      <c r="I7160">
        <v>3496843.3</v>
      </c>
      <c r="J7160">
        <v>1679233.4500000002</v>
      </c>
      <c r="K7160">
        <v>3788737.3</v>
      </c>
      <c r="L7160">
        <v>455650.70000000019</v>
      </c>
    </row>
    <row r="7161" spans="7:12" x14ac:dyDescent="0.25">
      <c r="G7161">
        <v>7139</v>
      </c>
      <c r="H7161">
        <v>5009169.5</v>
      </c>
      <c r="I7161">
        <v>2351264.2999999998</v>
      </c>
      <c r="J7161">
        <v>4776464</v>
      </c>
      <c r="K7161">
        <v>3207787.0999999996</v>
      </c>
      <c r="L7161">
        <v>4147379.95</v>
      </c>
    </row>
    <row r="7162" spans="7:12" x14ac:dyDescent="0.25">
      <c r="G7162">
        <v>7140</v>
      </c>
      <c r="H7162">
        <v>3544371.25</v>
      </c>
      <c r="I7162">
        <v>5998457.3000000007</v>
      </c>
      <c r="J7162">
        <v>3889467.8</v>
      </c>
      <c r="K7162">
        <v>2123306.7000000002</v>
      </c>
      <c r="L7162">
        <v>2871328.5</v>
      </c>
    </row>
    <row r="7163" spans="7:12" x14ac:dyDescent="0.25">
      <c r="G7163">
        <v>7141</v>
      </c>
      <c r="H7163">
        <v>3021782.3</v>
      </c>
      <c r="I7163">
        <v>3150637.6500000004</v>
      </c>
      <c r="J7163">
        <v>1801027.75</v>
      </c>
      <c r="K7163">
        <v>6263574.25</v>
      </c>
      <c r="L7163">
        <v>3696760</v>
      </c>
    </row>
    <row r="7164" spans="7:12" x14ac:dyDescent="0.25">
      <c r="G7164">
        <v>7142</v>
      </c>
      <c r="H7164">
        <v>2962133.3499999996</v>
      </c>
      <c r="I7164">
        <v>5307855.0999999996</v>
      </c>
      <c r="J7164">
        <v>4755469.75</v>
      </c>
      <c r="K7164">
        <v>3118169.5</v>
      </c>
      <c r="L7164">
        <v>3138972.5999999996</v>
      </c>
    </row>
    <row r="7165" spans="7:12" x14ac:dyDescent="0.25">
      <c r="G7165">
        <v>7143</v>
      </c>
      <c r="H7165">
        <v>5459279.9000000004</v>
      </c>
      <c r="I7165">
        <v>5776949.1999999993</v>
      </c>
      <c r="J7165">
        <v>5144635.5999999996</v>
      </c>
      <c r="K7165">
        <v>1650523.2999999998</v>
      </c>
      <c r="L7165">
        <v>3388083.3</v>
      </c>
    </row>
    <row r="7166" spans="7:12" x14ac:dyDescent="0.25">
      <c r="G7166">
        <v>7144</v>
      </c>
      <c r="H7166">
        <v>4557297.4000000004</v>
      </c>
      <c r="I7166">
        <v>5329892.1500000004</v>
      </c>
      <c r="J7166">
        <v>1921159.0999999996</v>
      </c>
      <c r="K7166">
        <v>3672816.6500000004</v>
      </c>
      <c r="L7166">
        <v>2527947.0999999996</v>
      </c>
    </row>
    <row r="7167" spans="7:12" x14ac:dyDescent="0.25">
      <c r="G7167">
        <v>7145</v>
      </c>
      <c r="H7167">
        <v>5920000</v>
      </c>
      <c r="I7167">
        <v>6580000</v>
      </c>
      <c r="J7167">
        <v>5134021.9499999993</v>
      </c>
      <c r="K7167">
        <v>4273173.2</v>
      </c>
      <c r="L7167">
        <v>4043597.6500000004</v>
      </c>
    </row>
    <row r="7168" spans="7:12" x14ac:dyDescent="0.25">
      <c r="G7168">
        <v>7146</v>
      </c>
      <c r="H7168">
        <v>5021710.75</v>
      </c>
      <c r="I7168">
        <v>1990965.0499999998</v>
      </c>
      <c r="J7168">
        <v>3024461.25</v>
      </c>
      <c r="K7168">
        <v>3917823.3</v>
      </c>
      <c r="L7168">
        <v>4884769.9000000004</v>
      </c>
    </row>
    <row r="7169" spans="7:12" x14ac:dyDescent="0.25">
      <c r="G7169">
        <v>7147</v>
      </c>
      <c r="H7169">
        <v>3252170</v>
      </c>
      <c r="I7169">
        <v>4080803.4000000004</v>
      </c>
      <c r="J7169">
        <v>1869165.25</v>
      </c>
      <c r="K7169">
        <v>2084138.5</v>
      </c>
      <c r="L7169">
        <v>3278083.7</v>
      </c>
    </row>
    <row r="7170" spans="7:12" x14ac:dyDescent="0.25">
      <c r="G7170">
        <v>7148</v>
      </c>
      <c r="H7170">
        <v>5920000</v>
      </c>
      <c r="I7170">
        <v>3334786.6500000004</v>
      </c>
      <c r="J7170">
        <v>2981418.0999999996</v>
      </c>
      <c r="K7170">
        <v>2908163.8</v>
      </c>
      <c r="L7170">
        <v>3139892.95</v>
      </c>
    </row>
    <row r="7171" spans="7:12" x14ac:dyDescent="0.25">
      <c r="G7171">
        <v>7149</v>
      </c>
      <c r="H7171">
        <v>5920000</v>
      </c>
      <c r="I7171">
        <v>6188152.0999999996</v>
      </c>
      <c r="J7171">
        <v>5383164.25</v>
      </c>
      <c r="K7171">
        <v>3766838.5</v>
      </c>
      <c r="L7171">
        <v>3170047.25</v>
      </c>
    </row>
    <row r="7172" spans="7:12" x14ac:dyDescent="0.25">
      <c r="G7172">
        <v>7150</v>
      </c>
      <c r="H7172">
        <v>5920000</v>
      </c>
      <c r="I7172">
        <v>6438929.6999999993</v>
      </c>
      <c r="J7172">
        <v>4140257.25</v>
      </c>
      <c r="K7172">
        <v>6449536.3000000007</v>
      </c>
      <c r="L7172">
        <v>5208152.4499999993</v>
      </c>
    </row>
    <row r="7173" spans="7:12" x14ac:dyDescent="0.25">
      <c r="G7173">
        <v>7151</v>
      </c>
      <c r="H7173">
        <v>2681240.9500000002</v>
      </c>
      <c r="I7173">
        <v>1641496.7000000002</v>
      </c>
      <c r="J7173">
        <v>5907218.6500000004</v>
      </c>
      <c r="K7173">
        <v>3301003.1500000004</v>
      </c>
      <c r="L7173">
        <v>2828601.3499999996</v>
      </c>
    </row>
    <row r="7174" spans="7:12" x14ac:dyDescent="0.25">
      <c r="G7174">
        <v>7152</v>
      </c>
      <c r="H7174">
        <v>2953324.8499999996</v>
      </c>
      <c r="I7174">
        <v>5217411.9499999993</v>
      </c>
      <c r="J7174">
        <v>3669753</v>
      </c>
      <c r="K7174">
        <v>3207842.4000000004</v>
      </c>
      <c r="L7174">
        <v>2218780.5999999996</v>
      </c>
    </row>
    <row r="7175" spans="7:12" x14ac:dyDescent="0.25">
      <c r="G7175">
        <v>7153</v>
      </c>
      <c r="H7175">
        <v>3572657.2</v>
      </c>
      <c r="I7175">
        <v>1890777.25</v>
      </c>
      <c r="J7175">
        <v>2395242.0499999998</v>
      </c>
      <c r="K7175">
        <v>4088759.55</v>
      </c>
      <c r="L7175">
        <v>7294945.3499999996</v>
      </c>
    </row>
    <row r="7176" spans="7:12" x14ac:dyDescent="0.25">
      <c r="G7176">
        <v>7154</v>
      </c>
      <c r="H7176">
        <v>3365590.3</v>
      </c>
      <c r="I7176">
        <v>5190006.8499999996</v>
      </c>
      <c r="J7176">
        <v>1449995.2000000002</v>
      </c>
      <c r="K7176">
        <v>4360997.5</v>
      </c>
      <c r="L7176">
        <v>5085556.3000000007</v>
      </c>
    </row>
    <row r="7177" spans="7:12" x14ac:dyDescent="0.25">
      <c r="G7177">
        <v>7155</v>
      </c>
      <c r="H7177">
        <v>2684254.7999999998</v>
      </c>
      <c r="I7177">
        <v>3501618.8499999996</v>
      </c>
      <c r="J7177">
        <v>5934797.5500000007</v>
      </c>
      <c r="K7177">
        <v>2445235.6500000004</v>
      </c>
      <c r="L7177">
        <v>2694332.95</v>
      </c>
    </row>
    <row r="7178" spans="7:12" x14ac:dyDescent="0.25">
      <c r="G7178">
        <v>7156</v>
      </c>
      <c r="H7178">
        <v>4190784.8</v>
      </c>
      <c r="I7178">
        <v>3724963.7</v>
      </c>
      <c r="J7178">
        <v>3757561.5</v>
      </c>
      <c r="K7178">
        <v>6120177.4000000004</v>
      </c>
      <c r="L7178">
        <v>3068678.4000000004</v>
      </c>
    </row>
    <row r="7179" spans="7:12" x14ac:dyDescent="0.25">
      <c r="G7179">
        <v>7157</v>
      </c>
      <c r="H7179">
        <v>1997606.5499999998</v>
      </c>
      <c r="I7179">
        <v>4669870.8499999996</v>
      </c>
      <c r="J7179">
        <v>3118001.2</v>
      </c>
      <c r="K7179">
        <v>2624668.3499999996</v>
      </c>
      <c r="L7179">
        <v>2862555.55</v>
      </c>
    </row>
    <row r="7180" spans="7:12" x14ac:dyDescent="0.25">
      <c r="G7180">
        <v>7158</v>
      </c>
      <c r="H7180">
        <v>3100071.3</v>
      </c>
      <c r="I7180">
        <v>5350214.9000000004</v>
      </c>
      <c r="J7180">
        <v>5297259.6500000004</v>
      </c>
      <c r="K7180">
        <v>3930901.75</v>
      </c>
      <c r="L7180">
        <v>2141822.75</v>
      </c>
    </row>
    <row r="7181" spans="7:12" x14ac:dyDescent="0.25">
      <c r="G7181">
        <v>7159</v>
      </c>
      <c r="H7181">
        <v>4644173.7</v>
      </c>
      <c r="I7181">
        <v>4549257.5999999996</v>
      </c>
      <c r="J7181">
        <v>4056307.9000000004</v>
      </c>
      <c r="K7181">
        <v>4293894.9000000004</v>
      </c>
      <c r="L7181">
        <v>3471147.8499999996</v>
      </c>
    </row>
    <row r="7182" spans="7:12" x14ac:dyDescent="0.25">
      <c r="G7182">
        <v>7160</v>
      </c>
      <c r="H7182">
        <v>5062312.8000000007</v>
      </c>
      <c r="I7182">
        <v>4690470.0999999996</v>
      </c>
      <c r="J7182">
        <v>5151078.0500000007</v>
      </c>
      <c r="K7182">
        <v>4551640.3000000007</v>
      </c>
      <c r="L7182">
        <v>3304453.9000000004</v>
      </c>
    </row>
    <row r="7183" spans="7:12" x14ac:dyDescent="0.25">
      <c r="G7183">
        <v>7161</v>
      </c>
      <c r="H7183">
        <v>-635250.14999999991</v>
      </c>
      <c r="I7183">
        <v>664969.79999999981</v>
      </c>
      <c r="J7183">
        <v>4640106.0500000007</v>
      </c>
      <c r="K7183">
        <v>2191586.4000000004</v>
      </c>
      <c r="L7183">
        <v>3012189.45</v>
      </c>
    </row>
    <row r="7184" spans="7:12" x14ac:dyDescent="0.25">
      <c r="G7184">
        <v>7162</v>
      </c>
      <c r="H7184">
        <v>5004046.3499999996</v>
      </c>
      <c r="I7184">
        <v>6580000</v>
      </c>
      <c r="J7184">
        <v>3120355.4000000004</v>
      </c>
      <c r="K7184">
        <v>6701712.1999999993</v>
      </c>
      <c r="L7184">
        <v>2527686.4000000004</v>
      </c>
    </row>
    <row r="7185" spans="7:12" x14ac:dyDescent="0.25">
      <c r="G7185">
        <v>7163</v>
      </c>
      <c r="H7185">
        <v>4749662.4000000004</v>
      </c>
      <c r="I7185">
        <v>2690356</v>
      </c>
      <c r="J7185">
        <v>5215885.6999999993</v>
      </c>
      <c r="K7185">
        <v>3641295.6500000004</v>
      </c>
      <c r="L7185">
        <v>1214398.2999999998</v>
      </c>
    </row>
    <row r="7186" spans="7:12" x14ac:dyDescent="0.25">
      <c r="G7186">
        <v>7164</v>
      </c>
      <c r="H7186">
        <v>4220729.75</v>
      </c>
      <c r="I7186">
        <v>3900146.2</v>
      </c>
      <c r="J7186">
        <v>3799384.0999999996</v>
      </c>
      <c r="K7186">
        <v>7755860.5500000007</v>
      </c>
      <c r="L7186">
        <v>2000282.4000000004</v>
      </c>
    </row>
    <row r="7187" spans="7:12" x14ac:dyDescent="0.25">
      <c r="G7187">
        <v>7165</v>
      </c>
      <c r="H7187">
        <v>4869939.9000000004</v>
      </c>
      <c r="I7187">
        <v>2082703.7999999998</v>
      </c>
      <c r="J7187">
        <v>3562597.4000000004</v>
      </c>
      <c r="K7187">
        <v>7900000</v>
      </c>
      <c r="L7187">
        <v>1862241.75</v>
      </c>
    </row>
    <row r="7188" spans="7:12" x14ac:dyDescent="0.25">
      <c r="G7188">
        <v>7166</v>
      </c>
      <c r="H7188">
        <v>748367.70000000019</v>
      </c>
      <c r="I7188">
        <v>1451312.0999999996</v>
      </c>
      <c r="J7188">
        <v>4732698</v>
      </c>
      <c r="K7188">
        <v>2842925.5999999996</v>
      </c>
      <c r="L7188">
        <v>3762025.8499999996</v>
      </c>
    </row>
    <row r="7189" spans="7:12" x14ac:dyDescent="0.25">
      <c r="G7189">
        <v>7167</v>
      </c>
      <c r="H7189">
        <v>5763813.0500000007</v>
      </c>
      <c r="I7189">
        <v>3753150.9000000004</v>
      </c>
      <c r="J7189">
        <v>5241090.6500000004</v>
      </c>
      <c r="K7189">
        <v>4117179.8</v>
      </c>
      <c r="L7189">
        <v>1845572.75</v>
      </c>
    </row>
    <row r="7190" spans="7:12" x14ac:dyDescent="0.25">
      <c r="G7190">
        <v>7168</v>
      </c>
      <c r="H7190">
        <v>5920000</v>
      </c>
      <c r="I7190">
        <v>1567568.5</v>
      </c>
      <c r="J7190">
        <v>2394151.8499999996</v>
      </c>
      <c r="K7190">
        <v>2012639.5499999998</v>
      </c>
      <c r="L7190">
        <v>1366820.9000000004</v>
      </c>
    </row>
    <row r="7191" spans="7:12" x14ac:dyDescent="0.25">
      <c r="G7191">
        <v>7169</v>
      </c>
      <c r="H7191">
        <v>3679560</v>
      </c>
      <c r="I7191">
        <v>6580000</v>
      </c>
      <c r="J7191">
        <v>5566475.8499999996</v>
      </c>
      <c r="K7191">
        <v>3062620.6500000004</v>
      </c>
      <c r="L7191">
        <v>6338057.8499999996</v>
      </c>
    </row>
    <row r="7192" spans="7:12" x14ac:dyDescent="0.25">
      <c r="G7192">
        <v>7170</v>
      </c>
      <c r="H7192">
        <v>3940911.75</v>
      </c>
      <c r="I7192">
        <v>5543662.1999999993</v>
      </c>
      <c r="J7192">
        <v>5694827.1500000004</v>
      </c>
      <c r="K7192">
        <v>5413265.6500000004</v>
      </c>
      <c r="L7192">
        <v>3380598.05</v>
      </c>
    </row>
    <row r="7193" spans="7:12" x14ac:dyDescent="0.25">
      <c r="G7193">
        <v>7171</v>
      </c>
      <c r="H7193">
        <v>699213.90000000037</v>
      </c>
      <c r="I7193">
        <v>3798694.4000000004</v>
      </c>
      <c r="J7193">
        <v>6883224.1500000004</v>
      </c>
      <c r="K7193">
        <v>4302367.6500000004</v>
      </c>
      <c r="L7193">
        <v>4565602</v>
      </c>
    </row>
    <row r="7194" spans="7:12" x14ac:dyDescent="0.25">
      <c r="G7194">
        <v>7172</v>
      </c>
      <c r="H7194">
        <v>4712603.5</v>
      </c>
      <c r="I7194">
        <v>2010572.8499999996</v>
      </c>
      <c r="J7194">
        <v>4822173.4000000004</v>
      </c>
      <c r="K7194">
        <v>3656163.45</v>
      </c>
      <c r="L7194">
        <v>3340738.5999999996</v>
      </c>
    </row>
    <row r="7195" spans="7:12" x14ac:dyDescent="0.25">
      <c r="G7195">
        <v>7173</v>
      </c>
      <c r="H7195">
        <v>4728308.6999999993</v>
      </c>
      <c r="I7195">
        <v>5022009.4000000004</v>
      </c>
      <c r="J7195">
        <v>2032612.2999999998</v>
      </c>
      <c r="K7195">
        <v>6310073.6500000004</v>
      </c>
      <c r="L7195">
        <v>4296970.4000000004</v>
      </c>
    </row>
    <row r="7196" spans="7:12" x14ac:dyDescent="0.25">
      <c r="G7196">
        <v>7174</v>
      </c>
      <c r="H7196">
        <v>5312276.6999999993</v>
      </c>
      <c r="I7196">
        <v>1409224.8499999996</v>
      </c>
      <c r="J7196">
        <v>5526561.0999999996</v>
      </c>
      <c r="K7196">
        <v>5349757.5500000007</v>
      </c>
      <c r="L7196">
        <v>4733627.0999999996</v>
      </c>
    </row>
    <row r="7197" spans="7:12" x14ac:dyDescent="0.25">
      <c r="G7197">
        <v>7175</v>
      </c>
      <c r="H7197">
        <v>3725735.5</v>
      </c>
      <c r="I7197">
        <v>5536070.3000000007</v>
      </c>
      <c r="J7197">
        <v>3364421.95</v>
      </c>
      <c r="K7197">
        <v>6374521.8499999996</v>
      </c>
      <c r="L7197">
        <v>3756286.5</v>
      </c>
    </row>
    <row r="7198" spans="7:12" x14ac:dyDescent="0.25">
      <c r="G7198">
        <v>7176</v>
      </c>
      <c r="H7198">
        <v>3526260.5</v>
      </c>
      <c r="I7198">
        <v>3219513.8</v>
      </c>
      <c r="J7198">
        <v>3969565.9000000004</v>
      </c>
      <c r="K7198">
        <v>3464501.55</v>
      </c>
      <c r="L7198">
        <v>3781835.0999999996</v>
      </c>
    </row>
    <row r="7199" spans="7:12" x14ac:dyDescent="0.25">
      <c r="G7199">
        <v>7177</v>
      </c>
      <c r="H7199">
        <v>5080798.8000000007</v>
      </c>
      <c r="I7199">
        <v>3551787.8</v>
      </c>
      <c r="J7199">
        <v>6004289.9000000004</v>
      </c>
      <c r="K7199">
        <v>686952.40000000037</v>
      </c>
      <c r="L7199">
        <v>3293658.55</v>
      </c>
    </row>
    <row r="7200" spans="7:12" x14ac:dyDescent="0.25">
      <c r="G7200">
        <v>7178</v>
      </c>
      <c r="H7200">
        <v>332831.64999999991</v>
      </c>
      <c r="I7200">
        <v>2519084</v>
      </c>
      <c r="J7200">
        <v>2077045.8499999996</v>
      </c>
      <c r="K7200">
        <v>4454667.8000000007</v>
      </c>
      <c r="L7200">
        <v>2693554.8</v>
      </c>
    </row>
    <row r="7201" spans="7:12" x14ac:dyDescent="0.25">
      <c r="G7201">
        <v>7179</v>
      </c>
      <c r="H7201">
        <v>4349053.4000000004</v>
      </c>
      <c r="I7201">
        <v>2846132.1500000004</v>
      </c>
      <c r="J7201">
        <v>3497951.7</v>
      </c>
      <c r="K7201">
        <v>2895745</v>
      </c>
      <c r="L7201">
        <v>2427656.5999999996</v>
      </c>
    </row>
    <row r="7202" spans="7:12" x14ac:dyDescent="0.25">
      <c r="G7202">
        <v>7180</v>
      </c>
      <c r="H7202">
        <v>3227150.7</v>
      </c>
      <c r="I7202">
        <v>6580000</v>
      </c>
      <c r="J7202">
        <v>6497095.8499999996</v>
      </c>
      <c r="K7202">
        <v>5889031.3000000007</v>
      </c>
      <c r="L7202">
        <v>3775973.3</v>
      </c>
    </row>
    <row r="7203" spans="7:12" x14ac:dyDescent="0.25">
      <c r="G7203">
        <v>7181</v>
      </c>
      <c r="H7203">
        <v>2348568</v>
      </c>
      <c r="I7203">
        <v>6322610.0999999996</v>
      </c>
      <c r="J7203">
        <v>5805462.6999999993</v>
      </c>
      <c r="K7203">
        <v>5358463.3499999996</v>
      </c>
      <c r="L7203">
        <v>2840589.5999999996</v>
      </c>
    </row>
    <row r="7204" spans="7:12" x14ac:dyDescent="0.25">
      <c r="G7204">
        <v>7182</v>
      </c>
      <c r="H7204">
        <v>3785384.45</v>
      </c>
      <c r="I7204">
        <v>4194132.8499999996</v>
      </c>
      <c r="J7204">
        <v>3618339.8</v>
      </c>
      <c r="K7204">
        <v>4244223.6500000004</v>
      </c>
      <c r="L7204">
        <v>5057941.8499999996</v>
      </c>
    </row>
    <row r="7205" spans="7:12" x14ac:dyDescent="0.25">
      <c r="G7205">
        <v>7183</v>
      </c>
      <c r="H7205">
        <v>3660469.6500000004</v>
      </c>
      <c r="I7205">
        <v>3326926.1500000004</v>
      </c>
      <c r="J7205">
        <v>744750.34999999963</v>
      </c>
      <c r="K7205">
        <v>5689339.0500000007</v>
      </c>
      <c r="L7205">
        <v>2847750.95</v>
      </c>
    </row>
    <row r="7206" spans="7:12" x14ac:dyDescent="0.25">
      <c r="G7206">
        <v>7184</v>
      </c>
      <c r="H7206">
        <v>3452924.8</v>
      </c>
      <c r="I7206">
        <v>3190445.75</v>
      </c>
      <c r="J7206">
        <v>5838283.25</v>
      </c>
      <c r="K7206">
        <v>4615417</v>
      </c>
      <c r="L7206">
        <v>4610343.6500000004</v>
      </c>
    </row>
    <row r="7207" spans="7:12" x14ac:dyDescent="0.25">
      <c r="G7207">
        <v>7185</v>
      </c>
      <c r="H7207">
        <v>4159204.55</v>
      </c>
      <c r="I7207">
        <v>4912100.6500000004</v>
      </c>
      <c r="J7207">
        <v>2514393.7999999998</v>
      </c>
      <c r="K7207">
        <v>1854596.0999999996</v>
      </c>
      <c r="L7207">
        <v>5842633.0500000007</v>
      </c>
    </row>
    <row r="7208" spans="7:12" x14ac:dyDescent="0.25">
      <c r="G7208">
        <v>7186</v>
      </c>
      <c r="H7208">
        <v>4539664.5999999996</v>
      </c>
      <c r="I7208">
        <v>6460990.4499999993</v>
      </c>
      <c r="J7208">
        <v>2458588.2000000002</v>
      </c>
      <c r="K7208">
        <v>6851508.0500000007</v>
      </c>
      <c r="L7208">
        <v>3565311.9000000004</v>
      </c>
    </row>
    <row r="7209" spans="7:12" x14ac:dyDescent="0.25">
      <c r="G7209">
        <v>7187</v>
      </c>
      <c r="H7209">
        <v>5025336.8499999996</v>
      </c>
      <c r="I7209">
        <v>1743477.7999999998</v>
      </c>
      <c r="J7209">
        <v>2940476.3499999996</v>
      </c>
      <c r="K7209">
        <v>4905793.3499999996</v>
      </c>
      <c r="L7209">
        <v>4318802.0500000007</v>
      </c>
    </row>
    <row r="7210" spans="7:12" x14ac:dyDescent="0.25">
      <c r="G7210">
        <v>7188</v>
      </c>
      <c r="H7210">
        <v>4470954.3499999996</v>
      </c>
      <c r="I7210">
        <v>4708213.5</v>
      </c>
      <c r="J7210">
        <v>3545873.0999999996</v>
      </c>
      <c r="K7210">
        <v>3943063.8</v>
      </c>
      <c r="L7210">
        <v>6678915.1999999993</v>
      </c>
    </row>
    <row r="7211" spans="7:12" x14ac:dyDescent="0.25">
      <c r="G7211">
        <v>7189</v>
      </c>
      <c r="H7211">
        <v>5920000</v>
      </c>
      <c r="I7211">
        <v>4081170.75</v>
      </c>
      <c r="J7211">
        <v>5895755.75</v>
      </c>
      <c r="K7211">
        <v>2419833.2000000002</v>
      </c>
      <c r="L7211">
        <v>4543035.6500000004</v>
      </c>
    </row>
    <row r="7212" spans="7:12" x14ac:dyDescent="0.25">
      <c r="G7212">
        <v>7190</v>
      </c>
      <c r="H7212">
        <v>3589697.5</v>
      </c>
      <c r="I7212">
        <v>2589864.0499999998</v>
      </c>
      <c r="J7212">
        <v>3326715.25</v>
      </c>
      <c r="K7212">
        <v>6229963.6999999993</v>
      </c>
      <c r="L7212">
        <v>5772390.1999999993</v>
      </c>
    </row>
    <row r="7213" spans="7:12" x14ac:dyDescent="0.25">
      <c r="G7213">
        <v>7191</v>
      </c>
      <c r="H7213">
        <v>4132601.3</v>
      </c>
      <c r="I7213">
        <v>1338922.75</v>
      </c>
      <c r="J7213">
        <v>5695929.1999999993</v>
      </c>
      <c r="K7213">
        <v>5412124.0999999996</v>
      </c>
      <c r="L7213">
        <v>5755077.3499999996</v>
      </c>
    </row>
    <row r="7214" spans="7:12" x14ac:dyDescent="0.25">
      <c r="G7214">
        <v>7192</v>
      </c>
      <c r="H7214">
        <v>5673559.5</v>
      </c>
      <c r="I7214">
        <v>2151303.4500000002</v>
      </c>
      <c r="J7214">
        <v>1841606.0999999996</v>
      </c>
      <c r="K7214">
        <v>2999653.7</v>
      </c>
      <c r="L7214">
        <v>4978491.5500000007</v>
      </c>
    </row>
    <row r="7215" spans="7:12" x14ac:dyDescent="0.25">
      <c r="G7215">
        <v>7193</v>
      </c>
      <c r="H7215">
        <v>3359045.1500000004</v>
      </c>
      <c r="I7215">
        <v>6419938.0999999996</v>
      </c>
      <c r="J7215">
        <v>6839367.3000000007</v>
      </c>
      <c r="K7215">
        <v>2039357.3499999996</v>
      </c>
      <c r="L7215">
        <v>3667237.7</v>
      </c>
    </row>
    <row r="7216" spans="7:12" x14ac:dyDescent="0.25">
      <c r="G7216">
        <v>7194</v>
      </c>
      <c r="H7216">
        <v>2260332.9000000004</v>
      </c>
      <c r="I7216">
        <v>4931657.0999999996</v>
      </c>
      <c r="J7216">
        <v>1157470.0499999998</v>
      </c>
      <c r="K7216">
        <v>3067708.25</v>
      </c>
      <c r="L7216">
        <v>1448475.2999999998</v>
      </c>
    </row>
    <row r="7217" spans="7:12" x14ac:dyDescent="0.25">
      <c r="G7217">
        <v>7195</v>
      </c>
      <c r="H7217">
        <v>5662440.25</v>
      </c>
      <c r="I7217">
        <v>6580000</v>
      </c>
      <c r="J7217">
        <v>5564698.3499999996</v>
      </c>
      <c r="K7217">
        <v>3740223.4000000004</v>
      </c>
      <c r="L7217">
        <v>6549584.3000000007</v>
      </c>
    </row>
    <row r="7218" spans="7:12" x14ac:dyDescent="0.25">
      <c r="G7218">
        <v>7196</v>
      </c>
      <c r="H7218">
        <v>3623454.2</v>
      </c>
      <c r="I7218">
        <v>3847737.5999999996</v>
      </c>
      <c r="J7218">
        <v>4835188.6500000004</v>
      </c>
      <c r="K7218">
        <v>2546292.4500000002</v>
      </c>
      <c r="L7218">
        <v>2105423.5</v>
      </c>
    </row>
    <row r="7219" spans="7:12" x14ac:dyDescent="0.25">
      <c r="G7219">
        <v>7197</v>
      </c>
      <c r="H7219">
        <v>4833663.0999999996</v>
      </c>
      <c r="I7219">
        <v>4864850.75</v>
      </c>
      <c r="J7219">
        <v>2521551.2000000002</v>
      </c>
      <c r="K7219">
        <v>4289340.5500000007</v>
      </c>
      <c r="L7219">
        <v>1996253.4000000004</v>
      </c>
    </row>
    <row r="7220" spans="7:12" x14ac:dyDescent="0.25">
      <c r="G7220">
        <v>7198</v>
      </c>
      <c r="H7220">
        <v>5827625.3000000007</v>
      </c>
      <c r="I7220">
        <v>5847685.8000000007</v>
      </c>
      <c r="J7220">
        <v>3165669.8</v>
      </c>
      <c r="K7220">
        <v>2620027.0999999996</v>
      </c>
      <c r="L7220">
        <v>4269735.1500000004</v>
      </c>
    </row>
    <row r="7221" spans="7:12" x14ac:dyDescent="0.25">
      <c r="G7221">
        <v>7199</v>
      </c>
      <c r="H7221">
        <v>5619811.8499999996</v>
      </c>
      <c r="I7221">
        <v>5285585</v>
      </c>
      <c r="J7221">
        <v>1934119.0499999998</v>
      </c>
      <c r="K7221">
        <v>4476764.0999999996</v>
      </c>
      <c r="L7221">
        <v>6562990.5999999996</v>
      </c>
    </row>
    <row r="7222" spans="7:12" x14ac:dyDescent="0.25">
      <c r="G7222">
        <v>7200</v>
      </c>
      <c r="H7222">
        <v>4021025.6500000004</v>
      </c>
      <c r="I7222">
        <v>4408732.4000000004</v>
      </c>
      <c r="J7222">
        <v>4900636.1999999993</v>
      </c>
      <c r="K7222">
        <v>2368376.5499999998</v>
      </c>
      <c r="L7222">
        <v>3686118.7</v>
      </c>
    </row>
    <row r="7223" spans="7:12" x14ac:dyDescent="0.25">
      <c r="G7223">
        <v>7201</v>
      </c>
      <c r="H7223">
        <v>3232416.05</v>
      </c>
      <c r="I7223">
        <v>6371143.75</v>
      </c>
      <c r="J7223">
        <v>157191.79999999981</v>
      </c>
      <c r="K7223">
        <v>4084904.3499999996</v>
      </c>
      <c r="L7223">
        <v>3459163.55</v>
      </c>
    </row>
    <row r="7224" spans="7:12" x14ac:dyDescent="0.25">
      <c r="G7224">
        <v>7202</v>
      </c>
      <c r="H7224">
        <v>3174272.05</v>
      </c>
      <c r="I7224">
        <v>4888297.9499999993</v>
      </c>
      <c r="J7224">
        <v>1728177.9000000004</v>
      </c>
      <c r="K7224">
        <v>6420333.9499999993</v>
      </c>
      <c r="L7224">
        <v>4788536.0500000007</v>
      </c>
    </row>
    <row r="7225" spans="7:12" x14ac:dyDescent="0.25">
      <c r="G7225">
        <v>7203</v>
      </c>
      <c r="H7225">
        <v>5000285.9499999993</v>
      </c>
      <c r="I7225">
        <v>5162894.0500000007</v>
      </c>
      <c r="J7225">
        <v>7129850.3000000007</v>
      </c>
      <c r="K7225">
        <v>6234743.1999999993</v>
      </c>
      <c r="L7225">
        <v>7724326.1500000004</v>
      </c>
    </row>
    <row r="7226" spans="7:12" x14ac:dyDescent="0.25">
      <c r="G7226">
        <v>7204</v>
      </c>
      <c r="H7226">
        <v>4816887.4499999993</v>
      </c>
      <c r="I7226">
        <v>4603874.25</v>
      </c>
      <c r="J7226">
        <v>3270771.4000000004</v>
      </c>
      <c r="K7226">
        <v>5469541.3000000007</v>
      </c>
      <c r="L7226">
        <v>4148221.3</v>
      </c>
    </row>
    <row r="7227" spans="7:12" x14ac:dyDescent="0.25">
      <c r="G7227">
        <v>7205</v>
      </c>
      <c r="H7227">
        <v>3091140.3499999996</v>
      </c>
      <c r="I7227">
        <v>6149161.6500000004</v>
      </c>
      <c r="J7227">
        <v>4498360.3000000007</v>
      </c>
      <c r="K7227">
        <v>3460429.0999999996</v>
      </c>
      <c r="L7227">
        <v>5165753.1500000004</v>
      </c>
    </row>
    <row r="7228" spans="7:12" x14ac:dyDescent="0.25">
      <c r="G7228">
        <v>7206</v>
      </c>
      <c r="H7228">
        <v>5894897.75</v>
      </c>
      <c r="I7228">
        <v>2733387.3</v>
      </c>
      <c r="J7228">
        <v>3013661.95</v>
      </c>
      <c r="K7228">
        <v>6444500.0500000007</v>
      </c>
      <c r="L7228">
        <v>1595928.7999999998</v>
      </c>
    </row>
    <row r="7229" spans="7:12" x14ac:dyDescent="0.25">
      <c r="G7229">
        <v>7207</v>
      </c>
      <c r="H7229">
        <v>5920000</v>
      </c>
      <c r="I7229">
        <v>5271341.3000000007</v>
      </c>
      <c r="J7229">
        <v>6146817.75</v>
      </c>
      <c r="K7229">
        <v>3161975</v>
      </c>
      <c r="L7229">
        <v>2301240.7999999998</v>
      </c>
    </row>
    <row r="7230" spans="7:12" x14ac:dyDescent="0.25">
      <c r="G7230">
        <v>7208</v>
      </c>
      <c r="H7230">
        <v>2363396.2999999998</v>
      </c>
      <c r="I7230">
        <v>1945354.4000000004</v>
      </c>
      <c r="J7230">
        <v>3366254.75</v>
      </c>
      <c r="K7230">
        <v>3408850</v>
      </c>
      <c r="L7230">
        <v>2690576.5</v>
      </c>
    </row>
    <row r="7231" spans="7:12" x14ac:dyDescent="0.25">
      <c r="G7231">
        <v>7209</v>
      </c>
      <c r="H7231">
        <v>5559084.5500000007</v>
      </c>
      <c r="I7231">
        <v>4170966.0999999996</v>
      </c>
      <c r="J7231">
        <v>2697729.0999999996</v>
      </c>
      <c r="K7231">
        <v>6396981.5500000007</v>
      </c>
      <c r="L7231">
        <v>3847567.05</v>
      </c>
    </row>
    <row r="7232" spans="7:12" x14ac:dyDescent="0.25">
      <c r="G7232">
        <v>7210</v>
      </c>
      <c r="H7232">
        <v>1801350.7999999998</v>
      </c>
      <c r="I7232">
        <v>3553849.7</v>
      </c>
      <c r="J7232">
        <v>6021859.5</v>
      </c>
      <c r="K7232">
        <v>2244472.9500000002</v>
      </c>
      <c r="L7232">
        <v>3761970.55</v>
      </c>
    </row>
    <row r="7233" spans="7:12" x14ac:dyDescent="0.25">
      <c r="G7233">
        <v>7211</v>
      </c>
      <c r="H7233">
        <v>3408428.05</v>
      </c>
      <c r="I7233">
        <v>1966095.8499999996</v>
      </c>
      <c r="J7233">
        <v>825279</v>
      </c>
      <c r="K7233">
        <v>4303521.0500000007</v>
      </c>
      <c r="L7233">
        <v>-150350.39999999991</v>
      </c>
    </row>
    <row r="7234" spans="7:12" x14ac:dyDescent="0.25">
      <c r="G7234">
        <v>7212</v>
      </c>
      <c r="H7234">
        <v>4222432.2</v>
      </c>
      <c r="I7234">
        <v>3638134.8</v>
      </c>
      <c r="J7234">
        <v>4039014.8</v>
      </c>
      <c r="K7234">
        <v>4951119.5999999996</v>
      </c>
      <c r="L7234">
        <v>6745129.0500000007</v>
      </c>
    </row>
    <row r="7235" spans="7:12" x14ac:dyDescent="0.25">
      <c r="G7235">
        <v>7213</v>
      </c>
      <c r="H7235">
        <v>5920000</v>
      </c>
      <c r="I7235">
        <v>6580000</v>
      </c>
      <c r="J7235">
        <v>162156.95000000019</v>
      </c>
      <c r="K7235">
        <v>2843403.55</v>
      </c>
      <c r="L7235">
        <v>3205304.95</v>
      </c>
    </row>
    <row r="7236" spans="7:12" x14ac:dyDescent="0.25">
      <c r="G7236">
        <v>7214</v>
      </c>
      <c r="H7236">
        <v>5245762.6500000004</v>
      </c>
      <c r="I7236">
        <v>3152802.25</v>
      </c>
      <c r="J7236">
        <v>2002169.6500000004</v>
      </c>
      <c r="K7236">
        <v>2186155.1500000004</v>
      </c>
      <c r="L7236">
        <v>4173698.8000000007</v>
      </c>
    </row>
    <row r="7237" spans="7:12" x14ac:dyDescent="0.25">
      <c r="G7237">
        <v>7215</v>
      </c>
      <c r="H7237">
        <v>4747936.25</v>
      </c>
      <c r="I7237">
        <v>4953172.75</v>
      </c>
      <c r="J7237">
        <v>5780024.6999999993</v>
      </c>
      <c r="K7237">
        <v>4057246.45</v>
      </c>
      <c r="L7237">
        <v>1883836.4000000004</v>
      </c>
    </row>
    <row r="7238" spans="7:12" x14ac:dyDescent="0.25">
      <c r="G7238">
        <v>7216</v>
      </c>
      <c r="H7238">
        <v>1564366.5999999996</v>
      </c>
      <c r="I7238">
        <v>3573994.7</v>
      </c>
      <c r="J7238">
        <v>5261930.8499999996</v>
      </c>
      <c r="K7238">
        <v>3861753.05</v>
      </c>
      <c r="L7238">
        <v>6888123</v>
      </c>
    </row>
    <row r="7239" spans="7:12" x14ac:dyDescent="0.25">
      <c r="G7239">
        <v>7217</v>
      </c>
      <c r="H7239">
        <v>2851126.5</v>
      </c>
      <c r="I7239">
        <v>6357251.5999999996</v>
      </c>
      <c r="J7239">
        <v>2645474.5499999998</v>
      </c>
      <c r="K7239">
        <v>4190491.8</v>
      </c>
      <c r="L7239">
        <v>2571495.8499999996</v>
      </c>
    </row>
    <row r="7240" spans="7:12" x14ac:dyDescent="0.25">
      <c r="G7240">
        <v>7218</v>
      </c>
      <c r="H7240">
        <v>5920000</v>
      </c>
      <c r="I7240">
        <v>3957986.05</v>
      </c>
      <c r="J7240">
        <v>6096214.3000000007</v>
      </c>
      <c r="K7240">
        <v>1824062.5999999996</v>
      </c>
      <c r="L7240">
        <v>1492707.4000000004</v>
      </c>
    </row>
    <row r="7241" spans="7:12" x14ac:dyDescent="0.25">
      <c r="G7241">
        <v>7219</v>
      </c>
      <c r="H7241">
        <v>5920000</v>
      </c>
      <c r="I7241">
        <v>3622172.8499999996</v>
      </c>
      <c r="J7241">
        <v>4183304.3499999996</v>
      </c>
      <c r="K7241">
        <v>2636036.4500000002</v>
      </c>
      <c r="L7241">
        <v>2635406.8499999996</v>
      </c>
    </row>
    <row r="7242" spans="7:12" x14ac:dyDescent="0.25">
      <c r="G7242">
        <v>7220</v>
      </c>
      <c r="H7242">
        <v>3077666.9000000004</v>
      </c>
      <c r="I7242">
        <v>2290335.5499999998</v>
      </c>
      <c r="J7242">
        <v>2015832.7000000002</v>
      </c>
      <c r="K7242">
        <v>1601175.9500000002</v>
      </c>
      <c r="L7242">
        <v>3456868.5999999996</v>
      </c>
    </row>
    <row r="7243" spans="7:12" x14ac:dyDescent="0.25">
      <c r="G7243">
        <v>7221</v>
      </c>
      <c r="H7243">
        <v>4340829.5</v>
      </c>
      <c r="I7243">
        <v>3674119.3</v>
      </c>
      <c r="J7243">
        <v>4146427.1500000004</v>
      </c>
      <c r="K7243">
        <v>2414492.7999999998</v>
      </c>
      <c r="L7243">
        <v>1660254.5499999998</v>
      </c>
    </row>
    <row r="7244" spans="7:12" x14ac:dyDescent="0.25">
      <c r="G7244">
        <v>7222</v>
      </c>
      <c r="H7244">
        <v>5698961.9499999993</v>
      </c>
      <c r="I7244">
        <v>6119236.4499999993</v>
      </c>
      <c r="J7244">
        <v>2752582.75</v>
      </c>
      <c r="K7244">
        <v>2019030.6500000004</v>
      </c>
      <c r="L7244">
        <v>327066.34999999963</v>
      </c>
    </row>
    <row r="7245" spans="7:12" x14ac:dyDescent="0.25">
      <c r="G7245">
        <v>7223</v>
      </c>
      <c r="H7245">
        <v>3066318.55</v>
      </c>
      <c r="I7245">
        <v>6047176.5999999996</v>
      </c>
      <c r="J7245">
        <v>5265288.3499999996</v>
      </c>
      <c r="K7245">
        <v>5297372.6500000004</v>
      </c>
      <c r="L7245">
        <v>3524931.05</v>
      </c>
    </row>
    <row r="7246" spans="7:12" x14ac:dyDescent="0.25">
      <c r="G7246">
        <v>7224</v>
      </c>
      <c r="H7246">
        <v>4292323.5</v>
      </c>
      <c r="I7246">
        <v>4217757.8</v>
      </c>
      <c r="J7246">
        <v>4108214.8499999996</v>
      </c>
      <c r="K7246">
        <v>3918787.0999999996</v>
      </c>
      <c r="L7246">
        <v>3850758.6500000004</v>
      </c>
    </row>
    <row r="7247" spans="7:12" x14ac:dyDescent="0.25">
      <c r="G7247">
        <v>7225</v>
      </c>
      <c r="H7247">
        <v>5920000</v>
      </c>
      <c r="I7247">
        <v>2404767.0499999998</v>
      </c>
      <c r="J7247">
        <v>4753636.9499999993</v>
      </c>
      <c r="K7247">
        <v>2916980.2</v>
      </c>
      <c r="L7247">
        <v>3431406.9000000004</v>
      </c>
    </row>
    <row r="7248" spans="7:12" x14ac:dyDescent="0.25">
      <c r="G7248">
        <v>7226</v>
      </c>
      <c r="H7248">
        <v>5920000</v>
      </c>
      <c r="I7248">
        <v>3126921.8499999996</v>
      </c>
      <c r="J7248">
        <v>1985927.25</v>
      </c>
      <c r="K7248">
        <v>2935122.55</v>
      </c>
      <c r="L7248">
        <v>3671910.55</v>
      </c>
    </row>
    <row r="7249" spans="7:12" x14ac:dyDescent="0.25">
      <c r="G7249">
        <v>7227</v>
      </c>
      <c r="H7249">
        <v>5920000</v>
      </c>
      <c r="I7249">
        <v>6393449.4000000004</v>
      </c>
      <c r="J7249">
        <v>5686133.1999999993</v>
      </c>
      <c r="K7249">
        <v>4895732.6999999993</v>
      </c>
      <c r="L7249">
        <v>5402547.75</v>
      </c>
    </row>
    <row r="7250" spans="7:12" x14ac:dyDescent="0.25">
      <c r="G7250">
        <v>7228</v>
      </c>
      <c r="H7250">
        <v>5920000</v>
      </c>
      <c r="I7250">
        <v>6580000</v>
      </c>
      <c r="J7250">
        <v>6417234.75</v>
      </c>
      <c r="K7250">
        <v>5145826.9499999993</v>
      </c>
      <c r="L7250">
        <v>8001513.4499999993</v>
      </c>
    </row>
    <row r="7251" spans="7:12" x14ac:dyDescent="0.25">
      <c r="G7251">
        <v>7229</v>
      </c>
      <c r="H7251">
        <v>3178542</v>
      </c>
      <c r="I7251">
        <v>1965278.2000000002</v>
      </c>
      <c r="J7251">
        <v>4881000.75</v>
      </c>
      <c r="K7251">
        <v>4917477.4499999993</v>
      </c>
      <c r="L7251">
        <v>5293571.1999999993</v>
      </c>
    </row>
    <row r="7252" spans="7:12" x14ac:dyDescent="0.25">
      <c r="G7252">
        <v>7230</v>
      </c>
      <c r="H7252">
        <v>5920000</v>
      </c>
      <c r="I7252">
        <v>3338665.55</v>
      </c>
      <c r="J7252">
        <v>1584397.9000000004</v>
      </c>
      <c r="K7252">
        <v>2613237.0499999998</v>
      </c>
      <c r="L7252">
        <v>4689272.5500000007</v>
      </c>
    </row>
    <row r="7253" spans="7:12" x14ac:dyDescent="0.25">
      <c r="G7253">
        <v>7231</v>
      </c>
      <c r="H7253">
        <v>2642783.75</v>
      </c>
      <c r="I7253">
        <v>5444264.4000000004</v>
      </c>
      <c r="J7253">
        <v>5561569.9499999993</v>
      </c>
      <c r="K7253">
        <v>1769548.6500000004</v>
      </c>
      <c r="L7253">
        <v>1345273.6500000004</v>
      </c>
    </row>
    <row r="7254" spans="7:12" x14ac:dyDescent="0.25">
      <c r="G7254">
        <v>7232</v>
      </c>
      <c r="H7254">
        <v>4687007.5</v>
      </c>
      <c r="I7254">
        <v>2844868.1500000004</v>
      </c>
      <c r="J7254">
        <v>2291748.0999999996</v>
      </c>
      <c r="K7254">
        <v>4681950.8000000007</v>
      </c>
      <c r="L7254">
        <v>2323984.9000000004</v>
      </c>
    </row>
    <row r="7255" spans="7:12" x14ac:dyDescent="0.25">
      <c r="G7255">
        <v>7233</v>
      </c>
      <c r="H7255">
        <v>3449974.1500000004</v>
      </c>
      <c r="I7255">
        <v>3950334.9000000004</v>
      </c>
      <c r="J7255">
        <v>5349786.75</v>
      </c>
      <c r="K7255">
        <v>4736117.1500000004</v>
      </c>
      <c r="L7255">
        <v>7497876.5999999996</v>
      </c>
    </row>
    <row r="7256" spans="7:12" x14ac:dyDescent="0.25">
      <c r="G7256">
        <v>7234</v>
      </c>
      <c r="H7256">
        <v>3898259.6500000004</v>
      </c>
      <c r="I7256">
        <v>2201709.4000000004</v>
      </c>
      <c r="J7256">
        <v>2886179.6500000004</v>
      </c>
      <c r="K7256">
        <v>4471439.5</v>
      </c>
      <c r="L7256">
        <v>3284012.6500000004</v>
      </c>
    </row>
    <row r="7257" spans="7:12" x14ac:dyDescent="0.25">
      <c r="G7257">
        <v>7235</v>
      </c>
      <c r="H7257">
        <v>1298555.2999999998</v>
      </c>
      <c r="I7257">
        <v>1331082</v>
      </c>
      <c r="J7257">
        <v>4468707.6500000004</v>
      </c>
      <c r="K7257">
        <v>2909293.5</v>
      </c>
      <c r="L7257">
        <v>4061246.25</v>
      </c>
    </row>
    <row r="7258" spans="7:12" x14ac:dyDescent="0.25">
      <c r="G7258">
        <v>7236</v>
      </c>
      <c r="H7258">
        <v>4159856.3</v>
      </c>
      <c r="I7258">
        <v>3082725.3</v>
      </c>
      <c r="J7258">
        <v>2201897.4500000002</v>
      </c>
      <c r="K7258">
        <v>3167959.25</v>
      </c>
      <c r="L7258">
        <v>3227630.3499999996</v>
      </c>
    </row>
    <row r="7259" spans="7:12" x14ac:dyDescent="0.25">
      <c r="G7259">
        <v>7237</v>
      </c>
      <c r="H7259">
        <v>4309604.75</v>
      </c>
      <c r="I7259">
        <v>6580000</v>
      </c>
      <c r="J7259">
        <v>4284554.7</v>
      </c>
      <c r="K7259">
        <v>5006154.9499999993</v>
      </c>
      <c r="L7259">
        <v>3470547.45</v>
      </c>
    </row>
    <row r="7260" spans="7:12" x14ac:dyDescent="0.25">
      <c r="G7260">
        <v>7238</v>
      </c>
      <c r="H7260">
        <v>5920000</v>
      </c>
      <c r="I7260">
        <v>2410340.5</v>
      </c>
      <c r="J7260">
        <v>3138075.0999999996</v>
      </c>
      <c r="K7260">
        <v>3340992.95</v>
      </c>
      <c r="L7260">
        <v>3631766.7</v>
      </c>
    </row>
    <row r="7261" spans="7:12" x14ac:dyDescent="0.25">
      <c r="G7261">
        <v>7239</v>
      </c>
      <c r="H7261">
        <v>5920000</v>
      </c>
      <c r="I7261">
        <v>1960644.8499999996</v>
      </c>
      <c r="J7261">
        <v>5296939.6999999993</v>
      </c>
      <c r="K7261">
        <v>1534847.5499999998</v>
      </c>
      <c r="L7261">
        <v>4622438.5500000007</v>
      </c>
    </row>
    <row r="7262" spans="7:12" x14ac:dyDescent="0.25">
      <c r="G7262">
        <v>7240</v>
      </c>
      <c r="H7262">
        <v>2169182.7000000002</v>
      </c>
      <c r="I7262">
        <v>6473642.3000000007</v>
      </c>
      <c r="J7262">
        <v>1756171.5499999998</v>
      </c>
      <c r="K7262">
        <v>1830963.25</v>
      </c>
      <c r="L7262">
        <v>3237454</v>
      </c>
    </row>
    <row r="7263" spans="7:12" x14ac:dyDescent="0.25">
      <c r="G7263">
        <v>7241</v>
      </c>
      <c r="H7263">
        <v>1934485.5499999998</v>
      </c>
      <c r="I7263">
        <v>2569403.0499999998</v>
      </c>
      <c r="J7263">
        <v>5465450.6500000004</v>
      </c>
      <c r="K7263">
        <v>4750712.4000000004</v>
      </c>
      <c r="L7263">
        <v>2838792.3499999996</v>
      </c>
    </row>
    <row r="7264" spans="7:12" x14ac:dyDescent="0.25">
      <c r="G7264">
        <v>7242</v>
      </c>
      <c r="H7264">
        <v>2878302.5</v>
      </c>
      <c r="I7264">
        <v>4353815.55</v>
      </c>
      <c r="J7264">
        <v>3786167.4000000004</v>
      </c>
      <c r="K7264">
        <v>1526971.25</v>
      </c>
      <c r="L7264">
        <v>3953478.4000000004</v>
      </c>
    </row>
    <row r="7265" spans="7:12" x14ac:dyDescent="0.25">
      <c r="G7265">
        <v>7243</v>
      </c>
      <c r="H7265">
        <v>3443105.0999999996</v>
      </c>
      <c r="I7265">
        <v>5454976.8000000007</v>
      </c>
      <c r="J7265">
        <v>7240000</v>
      </c>
      <c r="K7265">
        <v>3439415.0999999996</v>
      </c>
      <c r="L7265">
        <v>508126.45000000019</v>
      </c>
    </row>
    <row r="7266" spans="7:12" x14ac:dyDescent="0.25">
      <c r="G7266">
        <v>7244</v>
      </c>
      <c r="H7266">
        <v>3624998.6500000004</v>
      </c>
      <c r="I7266">
        <v>6580000</v>
      </c>
      <c r="J7266">
        <v>3722406.5</v>
      </c>
      <c r="K7266">
        <v>3055459.3</v>
      </c>
      <c r="L7266">
        <v>5825047.6500000004</v>
      </c>
    </row>
    <row r="7267" spans="7:12" x14ac:dyDescent="0.25">
      <c r="G7267">
        <v>7245</v>
      </c>
      <c r="H7267">
        <v>4215298.5</v>
      </c>
      <c r="I7267">
        <v>4049001.95</v>
      </c>
      <c r="J7267">
        <v>2534878.5</v>
      </c>
      <c r="K7267">
        <v>4005059.05</v>
      </c>
      <c r="L7267">
        <v>3740150.75</v>
      </c>
    </row>
    <row r="7268" spans="7:12" x14ac:dyDescent="0.25">
      <c r="G7268">
        <v>7246</v>
      </c>
      <c r="H7268">
        <v>4791789.1500000004</v>
      </c>
      <c r="I7268">
        <v>6580000</v>
      </c>
      <c r="J7268">
        <v>5005951.0999999996</v>
      </c>
      <c r="K7268">
        <v>4062460.45</v>
      </c>
      <c r="L7268">
        <v>3958396.1500000004</v>
      </c>
    </row>
    <row r="7269" spans="7:12" x14ac:dyDescent="0.25">
      <c r="G7269">
        <v>7247</v>
      </c>
      <c r="H7269">
        <v>4888090.1500000004</v>
      </c>
      <c r="I7269">
        <v>1758685.2999999998</v>
      </c>
      <c r="J7269">
        <v>-413745.14999999991</v>
      </c>
      <c r="K7269">
        <v>1172383.7000000002</v>
      </c>
      <c r="L7269">
        <v>2944253.4000000004</v>
      </c>
    </row>
    <row r="7270" spans="7:12" x14ac:dyDescent="0.25">
      <c r="G7270">
        <v>7248</v>
      </c>
      <c r="H7270">
        <v>2864181.25</v>
      </c>
      <c r="I7270">
        <v>6005697.6500000004</v>
      </c>
      <c r="J7270">
        <v>6675683.25</v>
      </c>
      <c r="K7270">
        <v>3829114.2</v>
      </c>
      <c r="L7270">
        <v>3483614.05</v>
      </c>
    </row>
    <row r="7271" spans="7:12" x14ac:dyDescent="0.25">
      <c r="G7271">
        <v>7249</v>
      </c>
      <c r="H7271">
        <v>1816625.4500000002</v>
      </c>
      <c r="I7271">
        <v>4824458.0500000007</v>
      </c>
      <c r="J7271">
        <v>3016687.6500000004</v>
      </c>
      <c r="K7271">
        <v>7890654.3000000007</v>
      </c>
      <c r="L7271">
        <v>4269703.5500000007</v>
      </c>
    </row>
    <row r="7272" spans="7:12" x14ac:dyDescent="0.25">
      <c r="G7272">
        <v>7250</v>
      </c>
      <c r="H7272">
        <v>1241631.8499999996</v>
      </c>
      <c r="I7272">
        <v>1872674.4000000004</v>
      </c>
      <c r="J7272">
        <v>2243483.0499999998</v>
      </c>
      <c r="K7272">
        <v>2321122.7000000002</v>
      </c>
      <c r="L7272">
        <v>3476508</v>
      </c>
    </row>
    <row r="7273" spans="7:12" x14ac:dyDescent="0.25">
      <c r="G7273">
        <v>7251</v>
      </c>
      <c r="H7273">
        <v>4857477.6500000004</v>
      </c>
      <c r="I7273">
        <v>3590288.45</v>
      </c>
      <c r="J7273">
        <v>1349791.5999999996</v>
      </c>
      <c r="K7273">
        <v>7024917</v>
      </c>
      <c r="L7273">
        <v>2035871.9000000004</v>
      </c>
    </row>
    <row r="7274" spans="7:12" x14ac:dyDescent="0.25">
      <c r="G7274">
        <v>7252</v>
      </c>
      <c r="H7274">
        <v>4843020.6500000004</v>
      </c>
      <c r="I7274">
        <v>4203901.2</v>
      </c>
      <c r="J7274">
        <v>4287722.5999999996</v>
      </c>
      <c r="K7274">
        <v>3762224.9000000004</v>
      </c>
      <c r="L7274">
        <v>-559720.5</v>
      </c>
    </row>
    <row r="7275" spans="7:12" x14ac:dyDescent="0.25">
      <c r="G7275">
        <v>7253</v>
      </c>
      <c r="H7275">
        <v>4067307.8</v>
      </c>
      <c r="I7275">
        <v>3443901.45</v>
      </c>
      <c r="J7275">
        <v>6565351.8499999996</v>
      </c>
      <c r="K7275">
        <v>4462891.6999999993</v>
      </c>
      <c r="L7275">
        <v>2605647.5499999998</v>
      </c>
    </row>
    <row r="7276" spans="7:12" x14ac:dyDescent="0.25">
      <c r="G7276">
        <v>7254</v>
      </c>
      <c r="H7276">
        <v>5920000</v>
      </c>
      <c r="I7276">
        <v>2912689.6500000004</v>
      </c>
      <c r="J7276">
        <v>6438138.1500000004</v>
      </c>
      <c r="K7276">
        <v>4969147.4000000004</v>
      </c>
      <c r="L7276">
        <v>1307740.75</v>
      </c>
    </row>
    <row r="7277" spans="7:12" x14ac:dyDescent="0.25">
      <c r="G7277">
        <v>7255</v>
      </c>
      <c r="H7277">
        <v>3197249.2</v>
      </c>
      <c r="I7277">
        <v>3416425.25</v>
      </c>
      <c r="J7277">
        <v>7240000</v>
      </c>
      <c r="K7277">
        <v>6213875.3499999996</v>
      </c>
      <c r="L7277">
        <v>1523580.5999999996</v>
      </c>
    </row>
    <row r="7278" spans="7:12" x14ac:dyDescent="0.25">
      <c r="G7278">
        <v>7256</v>
      </c>
      <c r="H7278">
        <v>5170728.4499999993</v>
      </c>
      <c r="I7278">
        <v>5057460.6500000004</v>
      </c>
      <c r="J7278">
        <v>2960629.25</v>
      </c>
      <c r="K7278">
        <v>5872097.6500000004</v>
      </c>
      <c r="L7278">
        <v>5211691.6500000004</v>
      </c>
    </row>
    <row r="7279" spans="7:12" x14ac:dyDescent="0.25">
      <c r="G7279">
        <v>7257</v>
      </c>
      <c r="H7279">
        <v>344756.70000000019</v>
      </c>
      <c r="I7279">
        <v>4128282.4000000004</v>
      </c>
      <c r="J7279">
        <v>5159084.6999999993</v>
      </c>
      <c r="K7279">
        <v>5650356.5</v>
      </c>
      <c r="L7279">
        <v>6480475.0999999996</v>
      </c>
    </row>
    <row r="7280" spans="7:12" x14ac:dyDescent="0.25">
      <c r="G7280">
        <v>7258</v>
      </c>
      <c r="H7280">
        <v>4914412.9499999993</v>
      </c>
      <c r="I7280">
        <v>6353479.3499999996</v>
      </c>
      <c r="J7280">
        <v>4593029.9499999993</v>
      </c>
      <c r="K7280">
        <v>2841997.3499999996</v>
      </c>
      <c r="L7280">
        <v>4120689.8</v>
      </c>
    </row>
    <row r="7281" spans="7:12" x14ac:dyDescent="0.25">
      <c r="G7281">
        <v>7259</v>
      </c>
      <c r="H7281">
        <v>4301645.5</v>
      </c>
      <c r="I7281">
        <v>4245937.0999999996</v>
      </c>
      <c r="J7281">
        <v>5715406.6500000004</v>
      </c>
      <c r="K7281">
        <v>1943605.4000000004</v>
      </c>
      <c r="L7281">
        <v>3986911.2</v>
      </c>
    </row>
    <row r="7282" spans="7:12" x14ac:dyDescent="0.25">
      <c r="G7282">
        <v>7260</v>
      </c>
      <c r="H7282">
        <v>5920000</v>
      </c>
      <c r="I7282">
        <v>2501747.4500000002</v>
      </c>
      <c r="J7282">
        <v>5672533.3499999996</v>
      </c>
      <c r="K7282">
        <v>1700569.7999999998</v>
      </c>
      <c r="L7282">
        <v>4664186.0999999996</v>
      </c>
    </row>
    <row r="7283" spans="7:12" x14ac:dyDescent="0.25">
      <c r="G7283">
        <v>7261</v>
      </c>
      <c r="H7283">
        <v>5507888.5999999996</v>
      </c>
      <c r="I7283">
        <v>3925307.7</v>
      </c>
      <c r="J7283">
        <v>5022430.5</v>
      </c>
      <c r="K7283">
        <v>2880031.9000000004</v>
      </c>
      <c r="L7283">
        <v>4249404.5</v>
      </c>
    </row>
    <row r="7284" spans="7:12" x14ac:dyDescent="0.25">
      <c r="G7284">
        <v>7262</v>
      </c>
      <c r="H7284">
        <v>4546099.1500000004</v>
      </c>
      <c r="I7284">
        <v>5528308.5500000007</v>
      </c>
      <c r="J7284">
        <v>5052525.5500000007</v>
      </c>
      <c r="K7284">
        <v>2336851.5999999996</v>
      </c>
      <c r="L7284">
        <v>2638918.4000000004</v>
      </c>
    </row>
    <row r="7285" spans="7:12" x14ac:dyDescent="0.25">
      <c r="G7285">
        <v>7263</v>
      </c>
      <c r="H7285">
        <v>4378437.45</v>
      </c>
      <c r="I7285">
        <v>6112165.9499999993</v>
      </c>
      <c r="J7285">
        <v>6442427.8499999996</v>
      </c>
      <c r="K7285">
        <v>3392564.1500000004</v>
      </c>
      <c r="L7285">
        <v>349936.84999999963</v>
      </c>
    </row>
    <row r="7286" spans="7:12" x14ac:dyDescent="0.25">
      <c r="G7286">
        <v>7264</v>
      </c>
      <c r="H7286">
        <v>3563844.75</v>
      </c>
      <c r="I7286">
        <v>4210371.3</v>
      </c>
      <c r="J7286">
        <v>1246779.5499999998</v>
      </c>
      <c r="K7286">
        <v>4474998.4499999993</v>
      </c>
      <c r="L7286">
        <v>4619867.0999999996</v>
      </c>
    </row>
    <row r="7287" spans="7:12" x14ac:dyDescent="0.25">
      <c r="G7287">
        <v>7265</v>
      </c>
      <c r="H7287">
        <v>4109659.7</v>
      </c>
      <c r="I7287">
        <v>5422634.1999999993</v>
      </c>
      <c r="J7287">
        <v>3779405</v>
      </c>
      <c r="K7287">
        <v>4873261.1500000004</v>
      </c>
      <c r="L7287">
        <v>1757353.4500000002</v>
      </c>
    </row>
    <row r="7288" spans="7:12" x14ac:dyDescent="0.25">
      <c r="G7288">
        <v>7266</v>
      </c>
      <c r="H7288">
        <v>3213041.3</v>
      </c>
      <c r="I7288">
        <v>2808994.25</v>
      </c>
      <c r="J7288">
        <v>3688148.1500000004</v>
      </c>
      <c r="K7288">
        <v>3246789.4000000004</v>
      </c>
      <c r="L7288">
        <v>965528.54999999981</v>
      </c>
    </row>
    <row r="7289" spans="7:12" x14ac:dyDescent="0.25">
      <c r="G7289">
        <v>7267</v>
      </c>
      <c r="H7289">
        <v>1916742.1500000004</v>
      </c>
      <c r="I7289">
        <v>3067667.9000000004</v>
      </c>
      <c r="J7289">
        <v>3995078.95</v>
      </c>
      <c r="K7289">
        <v>3735123.95</v>
      </c>
      <c r="L7289">
        <v>1316703.2999999998</v>
      </c>
    </row>
    <row r="7290" spans="7:12" x14ac:dyDescent="0.25">
      <c r="G7290">
        <v>7268</v>
      </c>
      <c r="H7290">
        <v>4825541.9000000004</v>
      </c>
      <c r="I7290">
        <v>5704261.3000000007</v>
      </c>
      <c r="J7290">
        <v>2449372.8499999996</v>
      </c>
      <c r="K7290">
        <v>4155447.4000000004</v>
      </c>
      <c r="L7290">
        <v>3359623.55</v>
      </c>
    </row>
    <row r="7291" spans="7:12" x14ac:dyDescent="0.25">
      <c r="G7291">
        <v>7269</v>
      </c>
      <c r="H7291">
        <v>4132068.05</v>
      </c>
      <c r="I7291">
        <v>3632912.9000000004</v>
      </c>
      <c r="J7291">
        <v>2904246.95</v>
      </c>
      <c r="K7291">
        <v>3383937.3499999996</v>
      </c>
      <c r="L7291">
        <v>4229942.8499999996</v>
      </c>
    </row>
    <row r="7292" spans="7:12" x14ac:dyDescent="0.25">
      <c r="G7292">
        <v>7270</v>
      </c>
      <c r="H7292">
        <v>1911670.3499999996</v>
      </c>
      <c r="I7292">
        <v>6471280.1999999993</v>
      </c>
      <c r="J7292">
        <v>3578784.5</v>
      </c>
      <c r="K7292">
        <v>3971800.05</v>
      </c>
      <c r="L7292">
        <v>1733910.2000000002</v>
      </c>
    </row>
    <row r="7293" spans="7:12" x14ac:dyDescent="0.25">
      <c r="G7293">
        <v>7271</v>
      </c>
      <c r="H7293">
        <v>4061663.25</v>
      </c>
      <c r="I7293">
        <v>4031124.25</v>
      </c>
      <c r="J7293">
        <v>3581221.6500000004</v>
      </c>
      <c r="K7293">
        <v>2758952.55</v>
      </c>
      <c r="L7293">
        <v>5184416.9000000004</v>
      </c>
    </row>
    <row r="7294" spans="7:12" x14ac:dyDescent="0.25">
      <c r="G7294">
        <v>7272</v>
      </c>
      <c r="H7294">
        <v>1808152.7000000002</v>
      </c>
      <c r="I7294">
        <v>6580000</v>
      </c>
      <c r="J7294">
        <v>2946302.5999999996</v>
      </c>
      <c r="K7294">
        <v>3980209.5999999996</v>
      </c>
      <c r="L7294">
        <v>4445253.4000000004</v>
      </c>
    </row>
    <row r="7295" spans="7:12" x14ac:dyDescent="0.25">
      <c r="G7295">
        <v>7273</v>
      </c>
      <c r="H7295">
        <v>3040438.1500000004</v>
      </c>
      <c r="I7295">
        <v>5217976.8000000007</v>
      </c>
      <c r="J7295">
        <v>5932640.8499999996</v>
      </c>
      <c r="K7295">
        <v>5220035.5999999996</v>
      </c>
      <c r="L7295">
        <v>4842165.1999999993</v>
      </c>
    </row>
    <row r="7296" spans="7:12" x14ac:dyDescent="0.25">
      <c r="G7296">
        <v>7274</v>
      </c>
      <c r="H7296">
        <v>3811932.4000000004</v>
      </c>
      <c r="I7296">
        <v>5229901.8499999996</v>
      </c>
      <c r="J7296">
        <v>3154424.1500000004</v>
      </c>
      <c r="K7296">
        <v>4050073.25</v>
      </c>
      <c r="L7296">
        <v>3942469.75</v>
      </c>
    </row>
    <row r="7297" spans="7:12" x14ac:dyDescent="0.25">
      <c r="G7297">
        <v>7275</v>
      </c>
      <c r="H7297">
        <v>4433591.3</v>
      </c>
      <c r="I7297">
        <v>3997806</v>
      </c>
      <c r="J7297">
        <v>4399100.75</v>
      </c>
      <c r="K7297">
        <v>4091658.8499999996</v>
      </c>
      <c r="L7297">
        <v>3338309.3499999996</v>
      </c>
    </row>
    <row r="7298" spans="7:12" x14ac:dyDescent="0.25">
      <c r="G7298">
        <v>7276</v>
      </c>
      <c r="H7298">
        <v>5599232.3499999996</v>
      </c>
      <c r="I7298">
        <v>5472467.4000000004</v>
      </c>
      <c r="J7298">
        <v>3253403.25</v>
      </c>
      <c r="K7298">
        <v>3873097.45</v>
      </c>
      <c r="L7298">
        <v>2368501.4000000004</v>
      </c>
    </row>
    <row r="7299" spans="7:12" x14ac:dyDescent="0.25">
      <c r="G7299">
        <v>7277</v>
      </c>
      <c r="H7299">
        <v>3653146.3499999996</v>
      </c>
      <c r="I7299">
        <v>2020159.5</v>
      </c>
      <c r="J7299">
        <v>3936891.5</v>
      </c>
      <c r="K7299">
        <v>6173020.5</v>
      </c>
      <c r="L7299">
        <v>3509976.3499999996</v>
      </c>
    </row>
    <row r="7300" spans="7:12" x14ac:dyDescent="0.25">
      <c r="G7300">
        <v>7278</v>
      </c>
      <c r="H7300">
        <v>4558115.05</v>
      </c>
      <c r="I7300">
        <v>2478379.25</v>
      </c>
      <c r="J7300">
        <v>3969704.1500000004</v>
      </c>
      <c r="K7300">
        <v>2274090.0499999998</v>
      </c>
      <c r="L7300">
        <v>2694451.45</v>
      </c>
    </row>
    <row r="7301" spans="7:12" x14ac:dyDescent="0.25">
      <c r="G7301">
        <v>7279</v>
      </c>
      <c r="H7301">
        <v>4978557</v>
      </c>
      <c r="I7301">
        <v>2604964.9000000004</v>
      </c>
      <c r="J7301">
        <v>1624316.5999999996</v>
      </c>
      <c r="K7301">
        <v>4443291.8000000007</v>
      </c>
      <c r="L7301">
        <v>1514618.0499999998</v>
      </c>
    </row>
    <row r="7302" spans="7:12" x14ac:dyDescent="0.25">
      <c r="G7302">
        <v>7280</v>
      </c>
      <c r="H7302">
        <v>5861646.6500000004</v>
      </c>
      <c r="I7302">
        <v>2865601.7</v>
      </c>
      <c r="J7302">
        <v>2766079.9000000004</v>
      </c>
      <c r="K7302">
        <v>-418281.29999999981</v>
      </c>
      <c r="L7302">
        <v>1801632.9500000002</v>
      </c>
    </row>
    <row r="7303" spans="7:12" x14ac:dyDescent="0.25">
      <c r="G7303">
        <v>7281</v>
      </c>
      <c r="H7303">
        <v>5161675.0500000007</v>
      </c>
      <c r="I7303">
        <v>3172923.55</v>
      </c>
      <c r="J7303">
        <v>6456478</v>
      </c>
      <c r="K7303">
        <v>5257663.3000000007</v>
      </c>
      <c r="L7303">
        <v>4527200.0999999996</v>
      </c>
    </row>
    <row r="7304" spans="7:12" x14ac:dyDescent="0.25">
      <c r="G7304">
        <v>7282</v>
      </c>
      <c r="H7304">
        <v>5011207.6999999993</v>
      </c>
      <c r="I7304">
        <v>546916.15000000037</v>
      </c>
      <c r="J7304">
        <v>5126390.5500000007</v>
      </c>
      <c r="K7304">
        <v>2881280.0999999996</v>
      </c>
      <c r="L7304">
        <v>4866434</v>
      </c>
    </row>
    <row r="7305" spans="7:12" x14ac:dyDescent="0.25">
      <c r="G7305">
        <v>7283</v>
      </c>
      <c r="H7305">
        <v>3935018.3499999996</v>
      </c>
      <c r="I7305">
        <v>4368402.9000000004</v>
      </c>
      <c r="J7305">
        <v>3210217.9000000004</v>
      </c>
      <c r="K7305">
        <v>2913484.45</v>
      </c>
      <c r="L7305">
        <v>3549705.45</v>
      </c>
    </row>
    <row r="7306" spans="7:12" x14ac:dyDescent="0.25">
      <c r="G7306">
        <v>7284</v>
      </c>
      <c r="H7306">
        <v>2850545.8499999996</v>
      </c>
      <c r="I7306">
        <v>3976479.95</v>
      </c>
      <c r="J7306">
        <v>2173828.75</v>
      </c>
      <c r="K7306">
        <v>602892.45000000019</v>
      </c>
      <c r="L7306">
        <v>1033717.4000000004</v>
      </c>
    </row>
    <row r="7307" spans="7:12" x14ac:dyDescent="0.25">
      <c r="G7307">
        <v>7285</v>
      </c>
      <c r="H7307">
        <v>4536287.3499999996</v>
      </c>
      <c r="I7307">
        <v>3085083.45</v>
      </c>
      <c r="J7307">
        <v>988263.90000000037</v>
      </c>
      <c r="K7307">
        <v>6915845.6500000004</v>
      </c>
      <c r="L7307">
        <v>2854228.95</v>
      </c>
    </row>
    <row r="7308" spans="7:12" x14ac:dyDescent="0.25">
      <c r="G7308">
        <v>7286</v>
      </c>
      <c r="H7308">
        <v>1967957.8499999996</v>
      </c>
      <c r="I7308">
        <v>3982318.05</v>
      </c>
      <c r="J7308">
        <v>6344171.5999999996</v>
      </c>
      <c r="K7308">
        <v>4619177.4000000004</v>
      </c>
      <c r="L7308">
        <v>3203930.3499999996</v>
      </c>
    </row>
    <row r="7309" spans="7:12" x14ac:dyDescent="0.25">
      <c r="G7309">
        <v>7287</v>
      </c>
      <c r="H7309">
        <v>5863037.0500000007</v>
      </c>
      <c r="I7309">
        <v>4651898.3499999996</v>
      </c>
      <c r="J7309">
        <v>3063325.3</v>
      </c>
      <c r="K7309">
        <v>6172258.1500000004</v>
      </c>
      <c r="L7309">
        <v>6498222.4499999993</v>
      </c>
    </row>
    <row r="7310" spans="7:12" x14ac:dyDescent="0.25">
      <c r="G7310">
        <v>7288</v>
      </c>
      <c r="H7310">
        <v>1281665.0999999996</v>
      </c>
      <c r="I7310">
        <v>2115164.9000000004</v>
      </c>
      <c r="J7310">
        <v>5766567.0500000007</v>
      </c>
      <c r="K7310">
        <v>6005062.5500000007</v>
      </c>
      <c r="L7310">
        <v>2701936.7</v>
      </c>
    </row>
    <row r="7311" spans="7:12" x14ac:dyDescent="0.25">
      <c r="G7311">
        <v>7289</v>
      </c>
      <c r="H7311">
        <v>1722022.9500000002</v>
      </c>
      <c r="I7311">
        <v>2521762.0999999996</v>
      </c>
      <c r="J7311">
        <v>5239921.4499999993</v>
      </c>
      <c r="K7311">
        <v>4038140.3</v>
      </c>
      <c r="L7311">
        <v>3761757.25</v>
      </c>
    </row>
    <row r="7312" spans="7:12" x14ac:dyDescent="0.25">
      <c r="G7312">
        <v>7290</v>
      </c>
      <c r="H7312">
        <v>5920000</v>
      </c>
      <c r="I7312">
        <v>3862048.45</v>
      </c>
      <c r="J7312">
        <v>6025201.1999999993</v>
      </c>
      <c r="K7312">
        <v>3820127.95</v>
      </c>
      <c r="L7312">
        <v>3012849.0999999996</v>
      </c>
    </row>
    <row r="7313" spans="7:12" x14ac:dyDescent="0.25">
      <c r="G7313">
        <v>7291</v>
      </c>
      <c r="H7313">
        <v>3442030.7</v>
      </c>
      <c r="I7313">
        <v>6580000</v>
      </c>
      <c r="J7313">
        <v>6291612.9000000004</v>
      </c>
      <c r="K7313">
        <v>5068726.9000000004</v>
      </c>
      <c r="L7313">
        <v>3641191.4000000004</v>
      </c>
    </row>
    <row r="7314" spans="7:12" x14ac:dyDescent="0.25">
      <c r="G7314">
        <v>7292</v>
      </c>
      <c r="H7314">
        <v>3070185.5999999996</v>
      </c>
      <c r="I7314">
        <v>6580000</v>
      </c>
      <c r="J7314">
        <v>5574130.9499999993</v>
      </c>
      <c r="K7314">
        <v>5105959.5999999996</v>
      </c>
      <c r="L7314">
        <v>1600396.25</v>
      </c>
    </row>
    <row r="7315" spans="7:12" x14ac:dyDescent="0.25">
      <c r="G7315">
        <v>7293</v>
      </c>
      <c r="H7315">
        <v>4103746.55</v>
      </c>
      <c r="I7315">
        <v>6459900.25</v>
      </c>
      <c r="J7315">
        <v>7240000</v>
      </c>
      <c r="K7315">
        <v>4198881.5999999996</v>
      </c>
      <c r="L7315">
        <v>-1327541.25</v>
      </c>
    </row>
    <row r="7316" spans="7:12" x14ac:dyDescent="0.25">
      <c r="G7316">
        <v>7294</v>
      </c>
      <c r="H7316">
        <v>2499272.3499999996</v>
      </c>
      <c r="I7316">
        <v>3215520.3499999996</v>
      </c>
      <c r="J7316">
        <v>4135355.3</v>
      </c>
      <c r="K7316">
        <v>5297973.0500000007</v>
      </c>
      <c r="L7316">
        <v>2529384.9000000004</v>
      </c>
    </row>
    <row r="7317" spans="7:12" x14ac:dyDescent="0.25">
      <c r="G7317">
        <v>7295</v>
      </c>
      <c r="H7317">
        <v>2302692.7000000002</v>
      </c>
      <c r="I7317">
        <v>3231565.25</v>
      </c>
      <c r="J7317">
        <v>5537739.5999999996</v>
      </c>
      <c r="K7317">
        <v>1715441.5499999998</v>
      </c>
      <c r="L7317">
        <v>2849255.9000000004</v>
      </c>
    </row>
    <row r="7318" spans="7:12" x14ac:dyDescent="0.25">
      <c r="G7318">
        <v>7296</v>
      </c>
      <c r="H7318">
        <v>4864536.3000000007</v>
      </c>
      <c r="I7318">
        <v>4914285</v>
      </c>
      <c r="J7318">
        <v>4774220.4000000004</v>
      </c>
      <c r="K7318">
        <v>4144928.55</v>
      </c>
      <c r="L7318">
        <v>3114052.05</v>
      </c>
    </row>
    <row r="7319" spans="7:12" x14ac:dyDescent="0.25">
      <c r="G7319">
        <v>7297</v>
      </c>
      <c r="H7319">
        <v>3363030.7</v>
      </c>
      <c r="I7319">
        <v>4014629.05</v>
      </c>
      <c r="J7319">
        <v>7240000</v>
      </c>
      <c r="K7319">
        <v>708732.70000000019</v>
      </c>
      <c r="L7319">
        <v>3908634.05</v>
      </c>
    </row>
    <row r="7320" spans="7:12" x14ac:dyDescent="0.25">
      <c r="G7320">
        <v>7298</v>
      </c>
      <c r="H7320">
        <v>3958303.5999999996</v>
      </c>
      <c r="I7320">
        <v>3231419.0999999996</v>
      </c>
      <c r="J7320">
        <v>3685853.2</v>
      </c>
      <c r="K7320">
        <v>1669826.9500000002</v>
      </c>
      <c r="L7320">
        <v>4850112.5999999996</v>
      </c>
    </row>
    <row r="7321" spans="7:12" x14ac:dyDescent="0.25">
      <c r="G7321">
        <v>7299</v>
      </c>
      <c r="H7321">
        <v>4323524.55</v>
      </c>
      <c r="I7321">
        <v>2872048.0999999996</v>
      </c>
      <c r="J7321">
        <v>3259616.5999999996</v>
      </c>
      <c r="K7321">
        <v>5496002.3499999996</v>
      </c>
      <c r="L7321">
        <v>4363283</v>
      </c>
    </row>
    <row r="7322" spans="7:12" x14ac:dyDescent="0.25">
      <c r="G7322">
        <v>7300</v>
      </c>
      <c r="H7322">
        <v>4056196.45</v>
      </c>
      <c r="I7322">
        <v>3935597.45</v>
      </c>
      <c r="J7322">
        <v>2526263.5499999998</v>
      </c>
      <c r="K7322">
        <v>3156326.5</v>
      </c>
      <c r="L7322">
        <v>3732037.45</v>
      </c>
    </row>
    <row r="7323" spans="7:12" x14ac:dyDescent="0.25">
      <c r="G7323">
        <v>7301</v>
      </c>
      <c r="H7323">
        <v>3695841.9000000004</v>
      </c>
      <c r="I7323">
        <v>4946544.6500000004</v>
      </c>
      <c r="J7323">
        <v>1485900.7000000002</v>
      </c>
      <c r="K7323">
        <v>1999762.5499999998</v>
      </c>
      <c r="L7323">
        <v>2879102.0999999996</v>
      </c>
    </row>
    <row r="7324" spans="7:12" x14ac:dyDescent="0.25">
      <c r="G7324">
        <v>7302</v>
      </c>
      <c r="H7324">
        <v>3069924.9000000004</v>
      </c>
      <c r="I7324">
        <v>6580000</v>
      </c>
      <c r="J7324">
        <v>1251381.2999999998</v>
      </c>
      <c r="K7324">
        <v>5791928.4499999993</v>
      </c>
      <c r="L7324">
        <v>3383252.45</v>
      </c>
    </row>
    <row r="7325" spans="7:12" x14ac:dyDescent="0.25">
      <c r="G7325">
        <v>7303</v>
      </c>
      <c r="H7325">
        <v>5920000</v>
      </c>
      <c r="I7325">
        <v>1640307.75</v>
      </c>
      <c r="J7325">
        <v>4639185.6999999993</v>
      </c>
      <c r="K7325">
        <v>3277346.5999999996</v>
      </c>
      <c r="L7325">
        <v>4287032.1999999993</v>
      </c>
    </row>
    <row r="7326" spans="7:12" x14ac:dyDescent="0.25">
      <c r="G7326">
        <v>7304</v>
      </c>
      <c r="H7326">
        <v>867543.15000000037</v>
      </c>
      <c r="I7326">
        <v>4086740.25</v>
      </c>
      <c r="J7326">
        <v>6262568.5500000007</v>
      </c>
      <c r="K7326">
        <v>3093675.55</v>
      </c>
      <c r="L7326">
        <v>4279898.5</v>
      </c>
    </row>
    <row r="7327" spans="7:12" x14ac:dyDescent="0.25">
      <c r="G7327">
        <v>7305</v>
      </c>
      <c r="H7327">
        <v>5920000</v>
      </c>
      <c r="I7327">
        <v>3615813.3499999996</v>
      </c>
      <c r="J7327">
        <v>3311302.3499999996</v>
      </c>
      <c r="K7327">
        <v>6382595.6500000004</v>
      </c>
      <c r="L7327">
        <v>3671495.8</v>
      </c>
    </row>
    <row r="7328" spans="7:12" x14ac:dyDescent="0.25">
      <c r="G7328">
        <v>7306</v>
      </c>
      <c r="H7328">
        <v>4410057.2</v>
      </c>
      <c r="I7328">
        <v>3204914.5999999996</v>
      </c>
      <c r="J7328">
        <v>4443593.5500000007</v>
      </c>
      <c r="K7328">
        <v>2515040.0499999998</v>
      </c>
      <c r="L7328">
        <v>4728144.5</v>
      </c>
    </row>
    <row r="7329" spans="7:12" x14ac:dyDescent="0.25">
      <c r="G7329">
        <v>7307</v>
      </c>
      <c r="H7329">
        <v>4846840.3000000007</v>
      </c>
      <c r="I7329">
        <v>6061937.75</v>
      </c>
      <c r="J7329">
        <v>3283952.55</v>
      </c>
      <c r="K7329">
        <v>6515923.9499999993</v>
      </c>
      <c r="L7329">
        <v>2631219.8499999996</v>
      </c>
    </row>
    <row r="7330" spans="7:12" x14ac:dyDescent="0.25">
      <c r="G7330">
        <v>7308</v>
      </c>
      <c r="H7330">
        <v>4961816.9000000004</v>
      </c>
      <c r="I7330">
        <v>4401148.4000000004</v>
      </c>
      <c r="J7330">
        <v>3615491.8499999996</v>
      </c>
      <c r="K7330">
        <v>3525066.9000000004</v>
      </c>
      <c r="L7330">
        <v>1718528.9000000004</v>
      </c>
    </row>
    <row r="7331" spans="7:12" x14ac:dyDescent="0.25">
      <c r="G7331">
        <v>7309</v>
      </c>
      <c r="H7331">
        <v>3518688.3499999996</v>
      </c>
      <c r="I7331">
        <v>3231841.75</v>
      </c>
      <c r="J7331">
        <v>3909316.55</v>
      </c>
      <c r="K7331">
        <v>7455573.6500000004</v>
      </c>
      <c r="L7331">
        <v>3163897.0999999996</v>
      </c>
    </row>
    <row r="7332" spans="7:12" x14ac:dyDescent="0.25">
      <c r="G7332">
        <v>7310</v>
      </c>
      <c r="H7332">
        <v>3935385.7</v>
      </c>
      <c r="I7332">
        <v>4481451.9000000004</v>
      </c>
      <c r="J7332">
        <v>3576714.7</v>
      </c>
      <c r="K7332">
        <v>2032662.0999999996</v>
      </c>
      <c r="L7332">
        <v>4419475.6999999993</v>
      </c>
    </row>
    <row r="7333" spans="7:12" x14ac:dyDescent="0.25">
      <c r="G7333">
        <v>7311</v>
      </c>
      <c r="H7333">
        <v>5657321.0500000007</v>
      </c>
      <c r="I7333">
        <v>5647590.6500000004</v>
      </c>
      <c r="J7333">
        <v>3837608.25</v>
      </c>
      <c r="K7333">
        <v>4254710.9000000004</v>
      </c>
      <c r="L7333">
        <v>4425677.1999999993</v>
      </c>
    </row>
    <row r="7334" spans="7:12" x14ac:dyDescent="0.25">
      <c r="G7334">
        <v>7312</v>
      </c>
      <c r="H7334">
        <v>3193109.5999999996</v>
      </c>
      <c r="I7334">
        <v>5363479</v>
      </c>
      <c r="J7334">
        <v>2035547.1500000004</v>
      </c>
      <c r="K7334">
        <v>5211009.8499999996</v>
      </c>
      <c r="L7334">
        <v>3666522.75</v>
      </c>
    </row>
    <row r="7335" spans="7:12" x14ac:dyDescent="0.25">
      <c r="G7335">
        <v>7313</v>
      </c>
      <c r="H7335">
        <v>4147879.9000000004</v>
      </c>
      <c r="I7335">
        <v>4512838.5999999996</v>
      </c>
      <c r="J7335">
        <v>6007363</v>
      </c>
      <c r="K7335">
        <v>4274741.3499999996</v>
      </c>
      <c r="L7335">
        <v>3460170.8</v>
      </c>
    </row>
    <row r="7336" spans="7:12" x14ac:dyDescent="0.25">
      <c r="G7336">
        <v>7314</v>
      </c>
      <c r="H7336">
        <v>4368866.5999999996</v>
      </c>
      <c r="I7336">
        <v>3992805.3</v>
      </c>
      <c r="J7336">
        <v>4348114.1500000004</v>
      </c>
      <c r="K7336">
        <v>2652594.8499999996</v>
      </c>
      <c r="L7336">
        <v>1975713.4000000004</v>
      </c>
    </row>
    <row r="7337" spans="7:12" x14ac:dyDescent="0.25">
      <c r="G7337">
        <v>7315</v>
      </c>
      <c r="H7337">
        <v>741755.40000000037</v>
      </c>
      <c r="I7337">
        <v>6580000</v>
      </c>
      <c r="J7337">
        <v>4778885.3499999996</v>
      </c>
      <c r="K7337">
        <v>3547408.0999999996</v>
      </c>
      <c r="L7337">
        <v>5275029.9000000004</v>
      </c>
    </row>
    <row r="7338" spans="7:12" x14ac:dyDescent="0.25">
      <c r="G7338">
        <v>7316</v>
      </c>
      <c r="H7338">
        <v>4303972.05</v>
      </c>
      <c r="I7338">
        <v>3283164.0999999996</v>
      </c>
      <c r="J7338">
        <v>4986979.25</v>
      </c>
      <c r="K7338">
        <v>4994660.4499999993</v>
      </c>
      <c r="L7338">
        <v>2537146.6500000004</v>
      </c>
    </row>
    <row r="7339" spans="7:12" x14ac:dyDescent="0.25">
      <c r="G7339">
        <v>7317</v>
      </c>
      <c r="H7339">
        <v>1648193.5</v>
      </c>
      <c r="I7339">
        <v>2128733.1500000004</v>
      </c>
      <c r="J7339">
        <v>3647083.95</v>
      </c>
      <c r="K7339">
        <v>2150889.5499999998</v>
      </c>
      <c r="L7339">
        <v>1891195.25</v>
      </c>
    </row>
    <row r="7340" spans="7:12" x14ac:dyDescent="0.25">
      <c r="G7340">
        <v>7318</v>
      </c>
      <c r="H7340">
        <v>-395449.60000000009</v>
      </c>
      <c r="I7340">
        <v>5216823.4000000004</v>
      </c>
      <c r="J7340">
        <v>2522139.75</v>
      </c>
      <c r="K7340">
        <v>6012168.5999999996</v>
      </c>
      <c r="L7340">
        <v>4727263.6500000004</v>
      </c>
    </row>
    <row r="7341" spans="7:12" x14ac:dyDescent="0.25">
      <c r="G7341">
        <v>7319</v>
      </c>
      <c r="H7341">
        <v>5526374.5999999996</v>
      </c>
      <c r="I7341">
        <v>5585749.4499999993</v>
      </c>
      <c r="J7341">
        <v>4243285.0999999996</v>
      </c>
      <c r="K7341">
        <v>6512609.9000000004</v>
      </c>
      <c r="L7341">
        <v>1384481.3499999996</v>
      </c>
    </row>
    <row r="7342" spans="7:12" x14ac:dyDescent="0.25">
      <c r="G7342">
        <v>7320</v>
      </c>
      <c r="H7342">
        <v>5920000</v>
      </c>
      <c r="I7342">
        <v>4428340.2</v>
      </c>
      <c r="J7342">
        <v>3828381.05</v>
      </c>
      <c r="K7342">
        <v>6508774.4499999993</v>
      </c>
      <c r="L7342">
        <v>2482399.6500000004</v>
      </c>
    </row>
    <row r="7343" spans="7:12" x14ac:dyDescent="0.25">
      <c r="G7343">
        <v>7321</v>
      </c>
      <c r="H7343">
        <v>5920000</v>
      </c>
      <c r="I7343">
        <v>6580000</v>
      </c>
      <c r="J7343">
        <v>2447354.4000000004</v>
      </c>
      <c r="K7343">
        <v>3312173.75</v>
      </c>
      <c r="L7343">
        <v>2715354.8499999996</v>
      </c>
    </row>
    <row r="7344" spans="7:12" x14ac:dyDescent="0.25">
      <c r="G7344">
        <v>7322</v>
      </c>
      <c r="H7344">
        <v>2439864.3499999996</v>
      </c>
      <c r="I7344">
        <v>3518347.0999999996</v>
      </c>
      <c r="J7344">
        <v>3769344.3499999996</v>
      </c>
      <c r="K7344">
        <v>3400965.8</v>
      </c>
      <c r="L7344">
        <v>4775824.9499999993</v>
      </c>
    </row>
    <row r="7345" spans="7:12" x14ac:dyDescent="0.25">
      <c r="G7345">
        <v>7323</v>
      </c>
      <c r="H7345">
        <v>4146382.8499999996</v>
      </c>
      <c r="I7345">
        <v>6042539.3000000007</v>
      </c>
      <c r="J7345">
        <v>3300996.8</v>
      </c>
      <c r="K7345">
        <v>631312.70000000019</v>
      </c>
      <c r="L7345">
        <v>2693144</v>
      </c>
    </row>
    <row r="7346" spans="7:12" x14ac:dyDescent="0.25">
      <c r="G7346">
        <v>7324</v>
      </c>
      <c r="H7346">
        <v>673724.54999999981</v>
      </c>
      <c r="I7346">
        <v>4266121.5999999996</v>
      </c>
      <c r="J7346">
        <v>3482392.6500000004</v>
      </c>
      <c r="K7346">
        <v>4578919</v>
      </c>
      <c r="L7346">
        <v>1404602.6500000004</v>
      </c>
    </row>
    <row r="7347" spans="7:12" x14ac:dyDescent="0.25">
      <c r="G7347">
        <v>7325</v>
      </c>
      <c r="H7347">
        <v>5853035.6500000004</v>
      </c>
      <c r="I7347">
        <v>5187510.4499999993</v>
      </c>
      <c r="J7347">
        <v>1793680.75</v>
      </c>
      <c r="K7347">
        <v>3007751.2</v>
      </c>
      <c r="L7347">
        <v>4427549.5</v>
      </c>
    </row>
    <row r="7348" spans="7:12" x14ac:dyDescent="0.25">
      <c r="G7348">
        <v>7326</v>
      </c>
      <c r="H7348">
        <v>2797927.9000000004</v>
      </c>
      <c r="I7348">
        <v>3917956.75</v>
      </c>
      <c r="J7348">
        <v>5408025.5500000007</v>
      </c>
      <c r="K7348">
        <v>3153462.75</v>
      </c>
      <c r="L7348">
        <v>2846542.25</v>
      </c>
    </row>
    <row r="7349" spans="7:12" x14ac:dyDescent="0.25">
      <c r="G7349">
        <v>7327</v>
      </c>
      <c r="H7349">
        <v>5252003.6500000004</v>
      </c>
      <c r="I7349">
        <v>4278631.25</v>
      </c>
      <c r="J7349">
        <v>5882258.5999999996</v>
      </c>
      <c r="K7349">
        <v>2469938.9500000002</v>
      </c>
      <c r="L7349">
        <v>4735495.4499999993</v>
      </c>
    </row>
    <row r="7350" spans="7:12" x14ac:dyDescent="0.25">
      <c r="G7350">
        <v>7328</v>
      </c>
      <c r="H7350">
        <v>5297353.5999999996</v>
      </c>
      <c r="I7350">
        <v>4014838.4000000004</v>
      </c>
      <c r="J7350">
        <v>2317000.4500000002</v>
      </c>
      <c r="K7350">
        <v>3115404.5</v>
      </c>
      <c r="L7350">
        <v>2408036.9500000002</v>
      </c>
    </row>
    <row r="7351" spans="7:12" x14ac:dyDescent="0.25">
      <c r="G7351">
        <v>7329</v>
      </c>
      <c r="H7351">
        <v>4482828.05</v>
      </c>
      <c r="I7351">
        <v>5390919.6500000004</v>
      </c>
      <c r="J7351">
        <v>2159490.25</v>
      </c>
      <c r="K7351">
        <v>6153685.25</v>
      </c>
      <c r="L7351">
        <v>3176833.3499999996</v>
      </c>
    </row>
    <row r="7352" spans="7:12" x14ac:dyDescent="0.25">
      <c r="G7352">
        <v>7330</v>
      </c>
      <c r="H7352">
        <v>5920000</v>
      </c>
      <c r="I7352">
        <v>5316118.5</v>
      </c>
      <c r="J7352">
        <v>4333289.8</v>
      </c>
      <c r="K7352">
        <v>1942791.7000000002</v>
      </c>
      <c r="L7352">
        <v>2085645.8499999996</v>
      </c>
    </row>
    <row r="7353" spans="7:12" x14ac:dyDescent="0.25">
      <c r="G7353">
        <v>7331</v>
      </c>
      <c r="H7353">
        <v>2596734.6500000004</v>
      </c>
      <c r="I7353">
        <v>2328954.7000000002</v>
      </c>
      <c r="J7353">
        <v>3697489.9000000004</v>
      </c>
      <c r="K7353">
        <v>4804373.1500000004</v>
      </c>
      <c r="L7353">
        <v>2452379.6500000004</v>
      </c>
    </row>
    <row r="7354" spans="7:12" x14ac:dyDescent="0.25">
      <c r="G7354">
        <v>7332</v>
      </c>
      <c r="H7354">
        <v>3850563.4000000004</v>
      </c>
      <c r="I7354">
        <v>5733072.5999999996</v>
      </c>
      <c r="J7354">
        <v>6506255.9000000004</v>
      </c>
      <c r="K7354">
        <v>2790904.0999999996</v>
      </c>
      <c r="L7354">
        <v>3692142.45</v>
      </c>
    </row>
    <row r="7355" spans="7:12" x14ac:dyDescent="0.25">
      <c r="G7355">
        <v>7333</v>
      </c>
      <c r="H7355">
        <v>2870908.0999999996</v>
      </c>
      <c r="I7355">
        <v>3391860.2</v>
      </c>
      <c r="J7355">
        <v>3686520.75</v>
      </c>
      <c r="K7355">
        <v>473581.29999999981</v>
      </c>
      <c r="L7355">
        <v>5034514.4000000004</v>
      </c>
    </row>
    <row r="7356" spans="7:12" x14ac:dyDescent="0.25">
      <c r="G7356">
        <v>7334</v>
      </c>
      <c r="H7356">
        <v>4479170.3499999996</v>
      </c>
      <c r="I7356">
        <v>3789644.95</v>
      </c>
      <c r="J7356">
        <v>3366294.25</v>
      </c>
      <c r="K7356">
        <v>2915617.45</v>
      </c>
      <c r="L7356">
        <v>3628978</v>
      </c>
    </row>
    <row r="7357" spans="7:12" x14ac:dyDescent="0.25">
      <c r="G7357">
        <v>7335</v>
      </c>
      <c r="H7357">
        <v>5342162.4000000004</v>
      </c>
      <c r="I7357">
        <v>4635324.1500000004</v>
      </c>
      <c r="J7357">
        <v>5427530.6500000004</v>
      </c>
      <c r="K7357">
        <v>4418742.5500000007</v>
      </c>
      <c r="L7357">
        <v>3539486.8</v>
      </c>
    </row>
    <row r="7358" spans="7:12" x14ac:dyDescent="0.25">
      <c r="G7358">
        <v>7336</v>
      </c>
      <c r="H7358">
        <v>5920000</v>
      </c>
      <c r="I7358">
        <v>922501.90000000037</v>
      </c>
      <c r="J7358">
        <v>6018375.5999999996</v>
      </c>
      <c r="K7358">
        <v>4119202.2</v>
      </c>
      <c r="L7358">
        <v>2890829.6500000004</v>
      </c>
    </row>
    <row r="7359" spans="7:12" x14ac:dyDescent="0.25">
      <c r="G7359">
        <v>7337</v>
      </c>
      <c r="H7359">
        <v>1916351.0999999996</v>
      </c>
      <c r="I7359">
        <v>2124060.2999999998</v>
      </c>
      <c r="J7359">
        <v>2515527.4500000002</v>
      </c>
      <c r="K7359">
        <v>5263635.6999999993</v>
      </c>
      <c r="L7359">
        <v>3980907.2</v>
      </c>
    </row>
    <row r="7360" spans="7:12" x14ac:dyDescent="0.25">
      <c r="G7360">
        <v>7338</v>
      </c>
      <c r="H7360">
        <v>4203029.8</v>
      </c>
      <c r="I7360">
        <v>2965548.55</v>
      </c>
      <c r="J7360">
        <v>1684929.3499999996</v>
      </c>
      <c r="K7360">
        <v>4454442.6500000004</v>
      </c>
      <c r="L7360">
        <v>1361950.5499999998</v>
      </c>
    </row>
    <row r="7361" spans="7:12" x14ac:dyDescent="0.25">
      <c r="G7361">
        <v>7339</v>
      </c>
      <c r="H7361">
        <v>3898137.2</v>
      </c>
      <c r="I7361">
        <v>1467226.6500000004</v>
      </c>
      <c r="J7361">
        <v>4096530.75</v>
      </c>
      <c r="K7361">
        <v>4505776.8499999996</v>
      </c>
      <c r="L7361">
        <v>2647454.3499999996</v>
      </c>
    </row>
    <row r="7362" spans="7:12" x14ac:dyDescent="0.25">
      <c r="G7362">
        <v>7340</v>
      </c>
      <c r="H7362">
        <v>3763544.9000000004</v>
      </c>
      <c r="I7362">
        <v>5533151.25</v>
      </c>
      <c r="J7362">
        <v>3980511.3499999996</v>
      </c>
      <c r="K7362">
        <v>4548701.5</v>
      </c>
      <c r="L7362">
        <v>4220889.4499999993</v>
      </c>
    </row>
    <row r="7363" spans="7:12" x14ac:dyDescent="0.25">
      <c r="G7363">
        <v>7341</v>
      </c>
      <c r="H7363">
        <v>3719447.0999999996</v>
      </c>
      <c r="I7363">
        <v>5066992</v>
      </c>
      <c r="J7363">
        <v>2330963.7000000002</v>
      </c>
      <c r="K7363">
        <v>2645200.4500000002</v>
      </c>
      <c r="L7363">
        <v>3727570</v>
      </c>
    </row>
    <row r="7364" spans="7:12" x14ac:dyDescent="0.25">
      <c r="G7364">
        <v>7342</v>
      </c>
      <c r="H7364">
        <v>3938111.2</v>
      </c>
      <c r="I7364">
        <v>4419195.95</v>
      </c>
      <c r="J7364">
        <v>5055377.4499999993</v>
      </c>
      <c r="K7364">
        <v>3180994.25</v>
      </c>
      <c r="L7364">
        <v>2377250.6500000004</v>
      </c>
    </row>
    <row r="7365" spans="7:12" x14ac:dyDescent="0.25">
      <c r="G7365">
        <v>7343</v>
      </c>
      <c r="H7365">
        <v>5920000</v>
      </c>
      <c r="I7365">
        <v>6529756</v>
      </c>
      <c r="J7365">
        <v>2987686.75</v>
      </c>
      <c r="K7365">
        <v>4143289.3</v>
      </c>
      <c r="L7365">
        <v>3978888.75</v>
      </c>
    </row>
    <row r="7366" spans="7:12" x14ac:dyDescent="0.25">
      <c r="G7366">
        <v>7344</v>
      </c>
      <c r="H7366">
        <v>3637844.05</v>
      </c>
      <c r="I7366">
        <v>6580000</v>
      </c>
      <c r="J7366">
        <v>6356953.8000000007</v>
      </c>
      <c r="K7366">
        <v>2622116.6500000004</v>
      </c>
      <c r="L7366">
        <v>4745295.4000000004</v>
      </c>
    </row>
    <row r="7367" spans="7:12" x14ac:dyDescent="0.25">
      <c r="G7367">
        <v>7345</v>
      </c>
      <c r="H7367">
        <v>5677418.6500000004</v>
      </c>
      <c r="I7367">
        <v>4817466.5500000007</v>
      </c>
      <c r="J7367">
        <v>2575014.4500000002</v>
      </c>
      <c r="K7367">
        <v>4155048.45</v>
      </c>
      <c r="L7367">
        <v>3842112.0999999996</v>
      </c>
    </row>
    <row r="7368" spans="7:12" x14ac:dyDescent="0.25">
      <c r="G7368">
        <v>7346</v>
      </c>
      <c r="H7368">
        <v>5920000</v>
      </c>
      <c r="I7368">
        <v>4047315.3</v>
      </c>
      <c r="J7368">
        <v>4313820.25</v>
      </c>
      <c r="K7368">
        <v>2439448.9000000004</v>
      </c>
      <c r="L7368">
        <v>5842178.8000000007</v>
      </c>
    </row>
    <row r="7369" spans="7:12" x14ac:dyDescent="0.25">
      <c r="G7369">
        <v>7347</v>
      </c>
      <c r="H7369">
        <v>5441283.6999999993</v>
      </c>
      <c r="I7369">
        <v>2563304.25</v>
      </c>
      <c r="J7369">
        <v>4618337.5999999996</v>
      </c>
      <c r="K7369">
        <v>3608463.25</v>
      </c>
      <c r="L7369">
        <v>4794022.5999999996</v>
      </c>
    </row>
    <row r="7370" spans="7:12" x14ac:dyDescent="0.25">
      <c r="G7370">
        <v>7348</v>
      </c>
      <c r="H7370">
        <v>4564087.45</v>
      </c>
      <c r="I7370">
        <v>5567816.4499999993</v>
      </c>
      <c r="J7370">
        <v>4633094.8000000007</v>
      </c>
      <c r="K7370">
        <v>3944347.55</v>
      </c>
      <c r="L7370">
        <v>2768616.6500000004</v>
      </c>
    </row>
    <row r="7371" spans="7:12" x14ac:dyDescent="0.25">
      <c r="G7371">
        <v>7349</v>
      </c>
      <c r="H7371">
        <v>4225185.3499999996</v>
      </c>
      <c r="I7371">
        <v>2625374.5499999998</v>
      </c>
      <c r="J7371">
        <v>3555831.05</v>
      </c>
      <c r="K7371">
        <v>3158822.9000000004</v>
      </c>
      <c r="L7371">
        <v>4405583.5500000007</v>
      </c>
    </row>
    <row r="7372" spans="7:12" x14ac:dyDescent="0.25">
      <c r="G7372">
        <v>7350</v>
      </c>
      <c r="H7372">
        <v>3839388.8499999996</v>
      </c>
      <c r="I7372">
        <v>5242091.5500000007</v>
      </c>
      <c r="J7372">
        <v>4668759.3499999996</v>
      </c>
      <c r="K7372">
        <v>4898312.0500000007</v>
      </c>
      <c r="L7372">
        <v>2492156.1500000004</v>
      </c>
    </row>
    <row r="7373" spans="7:12" x14ac:dyDescent="0.25">
      <c r="G7373">
        <v>7351</v>
      </c>
      <c r="H7373">
        <v>4525298.45</v>
      </c>
      <c r="I7373">
        <v>1728523.0999999996</v>
      </c>
      <c r="J7373">
        <v>595199.40000000037</v>
      </c>
      <c r="K7373">
        <v>2601015.75</v>
      </c>
      <c r="L7373">
        <v>3545522.4000000004</v>
      </c>
    </row>
    <row r="7374" spans="7:12" x14ac:dyDescent="0.25">
      <c r="G7374">
        <v>7352</v>
      </c>
      <c r="H7374">
        <v>3349731.05</v>
      </c>
      <c r="I7374">
        <v>4094407.2</v>
      </c>
      <c r="J7374">
        <v>5308947.6999999993</v>
      </c>
      <c r="K7374">
        <v>2888804.8499999996</v>
      </c>
      <c r="L7374">
        <v>1720634.25</v>
      </c>
    </row>
    <row r="7375" spans="7:12" x14ac:dyDescent="0.25">
      <c r="G7375">
        <v>7353</v>
      </c>
      <c r="H7375">
        <v>3875645.9000000004</v>
      </c>
      <c r="I7375">
        <v>4203059.8499999996</v>
      </c>
      <c r="J7375">
        <v>2267534.5999999996</v>
      </c>
      <c r="K7375">
        <v>5648108.9499999993</v>
      </c>
      <c r="L7375">
        <v>3422890.7</v>
      </c>
    </row>
    <row r="7376" spans="7:12" x14ac:dyDescent="0.25">
      <c r="G7376">
        <v>7354</v>
      </c>
      <c r="H7376">
        <v>5167074.6999999993</v>
      </c>
      <c r="I7376">
        <v>6091140.0999999996</v>
      </c>
      <c r="J7376">
        <v>4551298.1999999993</v>
      </c>
      <c r="K7376">
        <v>3048768</v>
      </c>
      <c r="L7376">
        <v>4864158.8000000007</v>
      </c>
    </row>
    <row r="7377" spans="7:12" x14ac:dyDescent="0.25">
      <c r="G7377">
        <v>7355</v>
      </c>
      <c r="H7377">
        <v>3803277.95</v>
      </c>
      <c r="I7377">
        <v>3576886.0999999996</v>
      </c>
      <c r="J7377">
        <v>4575247.0500000007</v>
      </c>
      <c r="K7377">
        <v>6329215.3499999996</v>
      </c>
      <c r="L7377">
        <v>3850296.5</v>
      </c>
    </row>
    <row r="7378" spans="7:12" x14ac:dyDescent="0.25">
      <c r="G7378">
        <v>7356</v>
      </c>
      <c r="H7378">
        <v>5480933.8000000007</v>
      </c>
      <c r="I7378">
        <v>4427423.8</v>
      </c>
      <c r="J7378">
        <v>5281455.6999999993</v>
      </c>
      <c r="K7378">
        <v>2527079.6500000004</v>
      </c>
      <c r="L7378">
        <v>5266679.5999999996</v>
      </c>
    </row>
    <row r="7379" spans="7:12" x14ac:dyDescent="0.25">
      <c r="G7379">
        <v>7357</v>
      </c>
      <c r="H7379">
        <v>5547238.5</v>
      </c>
      <c r="I7379">
        <v>6027920.3499999996</v>
      </c>
      <c r="J7379">
        <v>2583100.0999999996</v>
      </c>
      <c r="K7379">
        <v>3949822.25</v>
      </c>
      <c r="L7379">
        <v>5316619.4499999993</v>
      </c>
    </row>
    <row r="7380" spans="7:12" x14ac:dyDescent="0.25">
      <c r="G7380">
        <v>7358</v>
      </c>
      <c r="H7380">
        <v>5920000</v>
      </c>
      <c r="I7380">
        <v>6580000</v>
      </c>
      <c r="J7380">
        <v>3199943.95</v>
      </c>
      <c r="K7380">
        <v>4075649.5</v>
      </c>
      <c r="L7380">
        <v>431077.75</v>
      </c>
    </row>
    <row r="7381" spans="7:12" x14ac:dyDescent="0.25">
      <c r="G7381">
        <v>7359</v>
      </c>
      <c r="H7381">
        <v>3808199.6500000004</v>
      </c>
      <c r="I7381">
        <v>2258719.75</v>
      </c>
      <c r="J7381">
        <v>3847048.75</v>
      </c>
      <c r="K7381">
        <v>2299982.2999999998</v>
      </c>
      <c r="L7381">
        <v>3393190.6500000004</v>
      </c>
    </row>
    <row r="7382" spans="7:12" x14ac:dyDescent="0.25">
      <c r="G7382">
        <v>7360</v>
      </c>
      <c r="H7382">
        <v>2981595</v>
      </c>
      <c r="I7382">
        <v>2573842.8499999996</v>
      </c>
      <c r="J7382">
        <v>5499985.5</v>
      </c>
      <c r="K7382">
        <v>4962985.4000000004</v>
      </c>
      <c r="L7382">
        <v>4565874.5500000007</v>
      </c>
    </row>
    <row r="7383" spans="7:12" x14ac:dyDescent="0.25">
      <c r="G7383">
        <v>7361</v>
      </c>
      <c r="H7383">
        <v>4103252.8</v>
      </c>
      <c r="I7383">
        <v>5051353.9499999993</v>
      </c>
      <c r="J7383">
        <v>6300812.4499999993</v>
      </c>
      <c r="K7383">
        <v>5396916.5999999996</v>
      </c>
      <c r="L7383">
        <v>5936532.4499999993</v>
      </c>
    </row>
    <row r="7384" spans="7:12" x14ac:dyDescent="0.25">
      <c r="G7384">
        <v>7362</v>
      </c>
      <c r="H7384">
        <v>1981593.25</v>
      </c>
      <c r="I7384">
        <v>4606789.3499999996</v>
      </c>
      <c r="J7384">
        <v>3823996.55</v>
      </c>
      <c r="K7384">
        <v>2761144.8</v>
      </c>
      <c r="L7384">
        <v>4477461.6999999993</v>
      </c>
    </row>
    <row r="7385" spans="7:12" x14ac:dyDescent="0.25">
      <c r="G7385">
        <v>7363</v>
      </c>
      <c r="H7385">
        <v>5640004.25</v>
      </c>
      <c r="I7385">
        <v>5946487.1500000004</v>
      </c>
      <c r="J7385">
        <v>3210924.95</v>
      </c>
      <c r="K7385">
        <v>4992282.5500000007</v>
      </c>
      <c r="L7385">
        <v>-467622.29999999981</v>
      </c>
    </row>
    <row r="7386" spans="7:12" x14ac:dyDescent="0.25">
      <c r="G7386">
        <v>7364</v>
      </c>
      <c r="H7386">
        <v>4780598.8000000007</v>
      </c>
      <c r="I7386">
        <v>3895840.7</v>
      </c>
      <c r="J7386">
        <v>4060182.8499999996</v>
      </c>
      <c r="K7386">
        <v>2499698.25</v>
      </c>
      <c r="L7386">
        <v>3298426.2</v>
      </c>
    </row>
    <row r="7387" spans="7:12" x14ac:dyDescent="0.25">
      <c r="G7387">
        <v>7365</v>
      </c>
      <c r="H7387">
        <v>3195270.25</v>
      </c>
      <c r="I7387">
        <v>3310450.7</v>
      </c>
      <c r="J7387">
        <v>4646556.4000000004</v>
      </c>
      <c r="K7387">
        <v>3927599.55</v>
      </c>
      <c r="L7387">
        <v>5305705.5999999996</v>
      </c>
    </row>
    <row r="7388" spans="7:12" x14ac:dyDescent="0.25">
      <c r="G7388">
        <v>7366</v>
      </c>
      <c r="H7388">
        <v>5416007.6500000004</v>
      </c>
      <c r="I7388">
        <v>5231762.3000000007</v>
      </c>
      <c r="J7388">
        <v>4498692.0999999996</v>
      </c>
      <c r="K7388">
        <v>4955365.8499999996</v>
      </c>
      <c r="L7388">
        <v>2996018.1500000004</v>
      </c>
    </row>
    <row r="7389" spans="7:12" x14ac:dyDescent="0.25">
      <c r="G7389">
        <v>7367</v>
      </c>
      <c r="H7389">
        <v>2901947.2</v>
      </c>
      <c r="I7389">
        <v>3935360.45</v>
      </c>
      <c r="J7389">
        <v>4874601.75</v>
      </c>
      <c r="K7389">
        <v>3127941.8</v>
      </c>
      <c r="L7389">
        <v>5029802.0500000007</v>
      </c>
    </row>
    <row r="7390" spans="7:12" x14ac:dyDescent="0.25">
      <c r="G7390">
        <v>7368</v>
      </c>
      <c r="H7390">
        <v>4142737</v>
      </c>
      <c r="I7390">
        <v>4123550.3</v>
      </c>
      <c r="J7390">
        <v>5178668.8000000007</v>
      </c>
      <c r="K7390">
        <v>93302.950000000186</v>
      </c>
      <c r="L7390">
        <v>4346369.0999999996</v>
      </c>
    </row>
    <row r="7391" spans="7:12" x14ac:dyDescent="0.25">
      <c r="G7391">
        <v>7369</v>
      </c>
      <c r="H7391">
        <v>5854655.1500000004</v>
      </c>
      <c r="I7391">
        <v>4355830.05</v>
      </c>
      <c r="J7391">
        <v>3991922.9000000004</v>
      </c>
      <c r="K7391">
        <v>3085542.5</v>
      </c>
      <c r="L7391">
        <v>3041541.9000000004</v>
      </c>
    </row>
    <row r="7392" spans="7:12" x14ac:dyDescent="0.25">
      <c r="G7392">
        <v>7370</v>
      </c>
      <c r="H7392">
        <v>5569544.1500000004</v>
      </c>
      <c r="I7392">
        <v>3675549.2</v>
      </c>
      <c r="J7392">
        <v>5262396.9499999993</v>
      </c>
      <c r="K7392">
        <v>4716485.6500000004</v>
      </c>
      <c r="L7392">
        <v>2477146.1500000004</v>
      </c>
    </row>
    <row r="7393" spans="7:12" x14ac:dyDescent="0.25">
      <c r="G7393">
        <v>7371</v>
      </c>
      <c r="H7393">
        <v>3120105.7</v>
      </c>
      <c r="I7393">
        <v>1737051.1500000004</v>
      </c>
      <c r="J7393">
        <v>5398758.8499999996</v>
      </c>
      <c r="K7393">
        <v>3903895.5999999996</v>
      </c>
      <c r="L7393">
        <v>4155979.0999999996</v>
      </c>
    </row>
    <row r="7394" spans="7:12" x14ac:dyDescent="0.25">
      <c r="G7394">
        <v>7372</v>
      </c>
      <c r="H7394">
        <v>4066241.3</v>
      </c>
      <c r="I7394">
        <v>6580000</v>
      </c>
      <c r="J7394">
        <v>3906875.45</v>
      </c>
      <c r="K7394">
        <v>5377711.6999999993</v>
      </c>
      <c r="L7394">
        <v>5046862.0999999996</v>
      </c>
    </row>
    <row r="7395" spans="7:12" x14ac:dyDescent="0.25">
      <c r="G7395">
        <v>7373</v>
      </c>
      <c r="H7395">
        <v>4184994.0999999996</v>
      </c>
      <c r="I7395">
        <v>4460461.5999999996</v>
      </c>
      <c r="J7395">
        <v>3059229.1500000004</v>
      </c>
      <c r="K7395">
        <v>4072912.1500000004</v>
      </c>
      <c r="L7395">
        <v>3641965.5999999996</v>
      </c>
    </row>
    <row r="7396" spans="7:12" x14ac:dyDescent="0.25">
      <c r="G7396">
        <v>7374</v>
      </c>
      <c r="H7396">
        <v>-9009.25</v>
      </c>
      <c r="I7396">
        <v>2250598.5499999998</v>
      </c>
      <c r="J7396">
        <v>4742399.1999999993</v>
      </c>
      <c r="K7396">
        <v>5760632.5999999996</v>
      </c>
      <c r="L7396">
        <v>941358.5</v>
      </c>
    </row>
    <row r="7397" spans="7:12" x14ac:dyDescent="0.25">
      <c r="G7397">
        <v>7375</v>
      </c>
      <c r="H7397">
        <v>5425305.9499999993</v>
      </c>
      <c r="I7397">
        <v>939242</v>
      </c>
      <c r="J7397">
        <v>5041627.5</v>
      </c>
      <c r="K7397">
        <v>5103617.25</v>
      </c>
      <c r="L7397">
        <v>2902813.95</v>
      </c>
    </row>
    <row r="7398" spans="7:12" x14ac:dyDescent="0.25">
      <c r="G7398">
        <v>7376</v>
      </c>
      <c r="H7398">
        <v>5256166.9499999993</v>
      </c>
      <c r="I7398">
        <v>4768921.0500000007</v>
      </c>
      <c r="J7398">
        <v>3460790.0999999996</v>
      </c>
      <c r="K7398">
        <v>7121063.9499999993</v>
      </c>
      <c r="L7398">
        <v>5413520.8499999996</v>
      </c>
    </row>
    <row r="7399" spans="7:12" x14ac:dyDescent="0.25">
      <c r="G7399">
        <v>7377</v>
      </c>
      <c r="H7399">
        <v>3085796</v>
      </c>
      <c r="I7399">
        <v>6580000</v>
      </c>
      <c r="J7399">
        <v>2668921.75</v>
      </c>
      <c r="K7399">
        <v>1452770.5</v>
      </c>
      <c r="L7399">
        <v>3583454.25</v>
      </c>
    </row>
    <row r="7400" spans="7:12" x14ac:dyDescent="0.25">
      <c r="G7400">
        <v>7378</v>
      </c>
      <c r="H7400">
        <v>3507932.5</v>
      </c>
      <c r="I7400">
        <v>3018814.3</v>
      </c>
      <c r="J7400">
        <v>4091857.9000000004</v>
      </c>
      <c r="K7400">
        <v>6462192.0999999996</v>
      </c>
      <c r="L7400">
        <v>4729609.9499999993</v>
      </c>
    </row>
    <row r="7401" spans="7:12" x14ac:dyDescent="0.25">
      <c r="G7401">
        <v>7379</v>
      </c>
      <c r="H7401">
        <v>4231762.0999999996</v>
      </c>
      <c r="I7401">
        <v>3882375.1500000004</v>
      </c>
      <c r="J7401">
        <v>3284391</v>
      </c>
      <c r="K7401">
        <v>5403844.9000000004</v>
      </c>
      <c r="L7401">
        <v>3492209.25</v>
      </c>
    </row>
    <row r="7402" spans="7:12" x14ac:dyDescent="0.25">
      <c r="G7402">
        <v>7380</v>
      </c>
      <c r="H7402">
        <v>2704348.45</v>
      </c>
      <c r="I7402">
        <v>5073173.75</v>
      </c>
      <c r="J7402">
        <v>5433969.1500000004</v>
      </c>
      <c r="K7402">
        <v>3397225.1500000004</v>
      </c>
      <c r="L7402">
        <v>4144555.7</v>
      </c>
    </row>
    <row r="7403" spans="7:12" x14ac:dyDescent="0.25">
      <c r="G7403">
        <v>7381</v>
      </c>
      <c r="H7403">
        <v>5920000</v>
      </c>
      <c r="I7403">
        <v>5105654.5999999996</v>
      </c>
      <c r="J7403">
        <v>3137269.3</v>
      </c>
      <c r="K7403">
        <v>4866076.0999999996</v>
      </c>
      <c r="L7403">
        <v>2350232.6500000004</v>
      </c>
    </row>
    <row r="7404" spans="7:12" x14ac:dyDescent="0.25">
      <c r="G7404">
        <v>7382</v>
      </c>
      <c r="H7404">
        <v>2852639.3499999996</v>
      </c>
      <c r="I7404">
        <v>4700238.4499999993</v>
      </c>
      <c r="J7404">
        <v>6852350.9499999993</v>
      </c>
      <c r="K7404">
        <v>2319586.1500000004</v>
      </c>
      <c r="L7404">
        <v>3230462.5</v>
      </c>
    </row>
    <row r="7405" spans="7:12" x14ac:dyDescent="0.25">
      <c r="G7405">
        <v>7383</v>
      </c>
      <c r="H7405">
        <v>4694887.75</v>
      </c>
      <c r="I7405">
        <v>3648906.45</v>
      </c>
      <c r="J7405">
        <v>4963263.4499999993</v>
      </c>
      <c r="K7405">
        <v>1704776.5499999998</v>
      </c>
      <c r="L7405">
        <v>4479097</v>
      </c>
    </row>
    <row r="7406" spans="7:12" x14ac:dyDescent="0.25">
      <c r="G7406">
        <v>7384</v>
      </c>
      <c r="H7406">
        <v>5132863.75</v>
      </c>
      <c r="I7406">
        <v>4396341.25</v>
      </c>
      <c r="J7406">
        <v>4601680.4499999993</v>
      </c>
      <c r="K7406">
        <v>3831120.8</v>
      </c>
      <c r="L7406">
        <v>4001782.95</v>
      </c>
    </row>
    <row r="7407" spans="7:12" x14ac:dyDescent="0.25">
      <c r="G7407">
        <v>7385</v>
      </c>
      <c r="H7407">
        <v>5920000</v>
      </c>
      <c r="I7407">
        <v>3719548.25</v>
      </c>
      <c r="J7407">
        <v>5850642.8000000007</v>
      </c>
      <c r="K7407">
        <v>4240206.5</v>
      </c>
      <c r="L7407">
        <v>1926875.5999999996</v>
      </c>
    </row>
    <row r="7408" spans="7:12" x14ac:dyDescent="0.25">
      <c r="G7408">
        <v>7386</v>
      </c>
      <c r="H7408">
        <v>4139960.1500000004</v>
      </c>
      <c r="I7408">
        <v>3059025.3</v>
      </c>
      <c r="J7408">
        <v>2671066.5999999996</v>
      </c>
      <c r="K7408">
        <v>4379657.3000000007</v>
      </c>
      <c r="L7408">
        <v>3754904</v>
      </c>
    </row>
    <row r="7409" spans="7:12" x14ac:dyDescent="0.25">
      <c r="G7409">
        <v>7387</v>
      </c>
      <c r="H7409">
        <v>4899553.0500000007</v>
      </c>
      <c r="I7409">
        <v>5556760.4000000004</v>
      </c>
      <c r="J7409">
        <v>3316287.25</v>
      </c>
      <c r="K7409">
        <v>1834747.3499999996</v>
      </c>
      <c r="L7409">
        <v>3853748.8</v>
      </c>
    </row>
    <row r="7410" spans="7:12" x14ac:dyDescent="0.25">
      <c r="G7410">
        <v>7388</v>
      </c>
      <c r="H7410">
        <v>5309203.5999999996</v>
      </c>
      <c r="I7410">
        <v>6580000</v>
      </c>
      <c r="J7410">
        <v>2963244.1500000004</v>
      </c>
      <c r="K7410">
        <v>2335259.75</v>
      </c>
      <c r="L7410">
        <v>2249942.1500000004</v>
      </c>
    </row>
    <row r="7411" spans="7:12" x14ac:dyDescent="0.25">
      <c r="G7411">
        <v>7389</v>
      </c>
      <c r="H7411">
        <v>3867576.05</v>
      </c>
      <c r="I7411">
        <v>4676838.6500000004</v>
      </c>
      <c r="J7411">
        <v>2270508.9500000002</v>
      </c>
      <c r="K7411">
        <v>5739271</v>
      </c>
      <c r="L7411">
        <v>2201523.0499999998</v>
      </c>
    </row>
    <row r="7412" spans="7:12" x14ac:dyDescent="0.25">
      <c r="G7412">
        <v>7390</v>
      </c>
      <c r="H7412">
        <v>4059467.05</v>
      </c>
      <c r="I7412">
        <v>3491585.8499999996</v>
      </c>
      <c r="J7412">
        <v>3709849.45</v>
      </c>
      <c r="K7412">
        <v>1427794.6500000004</v>
      </c>
      <c r="L7412">
        <v>5227748.4000000004</v>
      </c>
    </row>
    <row r="7413" spans="7:12" x14ac:dyDescent="0.25">
      <c r="G7413">
        <v>7391</v>
      </c>
      <c r="H7413">
        <v>5920000</v>
      </c>
      <c r="I7413">
        <v>2111605.9500000002</v>
      </c>
      <c r="J7413">
        <v>7125130.0500000007</v>
      </c>
      <c r="K7413">
        <v>4625777.8499999996</v>
      </c>
      <c r="L7413">
        <v>3545897.6500000004</v>
      </c>
    </row>
    <row r="7414" spans="7:12" x14ac:dyDescent="0.25">
      <c r="G7414">
        <v>7392</v>
      </c>
      <c r="H7414">
        <v>4632102.5</v>
      </c>
      <c r="I7414">
        <v>6375054.25</v>
      </c>
      <c r="J7414">
        <v>1247656.4500000002</v>
      </c>
      <c r="K7414">
        <v>6572499.8000000007</v>
      </c>
      <c r="L7414">
        <v>1190591.6500000004</v>
      </c>
    </row>
    <row r="7415" spans="7:12" x14ac:dyDescent="0.25">
      <c r="G7415">
        <v>7393</v>
      </c>
      <c r="H7415">
        <v>5920000</v>
      </c>
      <c r="I7415">
        <v>2930516</v>
      </c>
      <c r="J7415">
        <v>6290502.9499999993</v>
      </c>
      <c r="K7415">
        <v>4422471.3499999996</v>
      </c>
      <c r="L7415">
        <v>3785370.3499999996</v>
      </c>
    </row>
    <row r="7416" spans="7:12" x14ac:dyDescent="0.25">
      <c r="G7416">
        <v>7394</v>
      </c>
      <c r="H7416">
        <v>2726152.45</v>
      </c>
      <c r="I7416">
        <v>2642884.9000000004</v>
      </c>
      <c r="J7416">
        <v>4355571.75</v>
      </c>
      <c r="K7416">
        <v>1638321.75</v>
      </c>
      <c r="L7416">
        <v>6632376.3000000007</v>
      </c>
    </row>
    <row r="7417" spans="7:12" x14ac:dyDescent="0.25">
      <c r="G7417">
        <v>7395</v>
      </c>
      <c r="H7417">
        <v>4523311.5999999996</v>
      </c>
      <c r="I7417">
        <v>2288194.6500000004</v>
      </c>
      <c r="J7417">
        <v>4593764.6500000004</v>
      </c>
      <c r="K7417">
        <v>5099319.6500000004</v>
      </c>
      <c r="L7417">
        <v>5810736.8000000007</v>
      </c>
    </row>
    <row r="7418" spans="7:12" x14ac:dyDescent="0.25">
      <c r="G7418">
        <v>7396</v>
      </c>
      <c r="H7418">
        <v>5884529</v>
      </c>
      <c r="I7418">
        <v>4482309.05</v>
      </c>
      <c r="J7418">
        <v>2947167.6500000004</v>
      </c>
      <c r="K7418">
        <v>4954117.6500000004</v>
      </c>
      <c r="L7418">
        <v>5582841.5500000007</v>
      </c>
    </row>
    <row r="7419" spans="7:12" x14ac:dyDescent="0.25">
      <c r="G7419">
        <v>7397</v>
      </c>
      <c r="H7419">
        <v>2960498.05</v>
      </c>
      <c r="I7419">
        <v>758426.79999999981</v>
      </c>
      <c r="J7419">
        <v>3913337.6500000004</v>
      </c>
      <c r="K7419">
        <v>2585152.5499999998</v>
      </c>
      <c r="L7419">
        <v>3139632.25</v>
      </c>
    </row>
    <row r="7420" spans="7:12" x14ac:dyDescent="0.25">
      <c r="G7420">
        <v>7398</v>
      </c>
      <c r="H7420">
        <v>3007234.45</v>
      </c>
      <c r="I7420">
        <v>2936140.8</v>
      </c>
      <c r="J7420">
        <v>5018468.6500000004</v>
      </c>
      <c r="K7420">
        <v>4726854.4000000004</v>
      </c>
      <c r="L7420">
        <v>2174923.75</v>
      </c>
    </row>
    <row r="7421" spans="7:12" x14ac:dyDescent="0.25">
      <c r="G7421">
        <v>7399</v>
      </c>
      <c r="H7421">
        <v>5783341.8499999996</v>
      </c>
      <c r="I7421">
        <v>4937696.6500000004</v>
      </c>
      <c r="J7421">
        <v>5072800.9000000004</v>
      </c>
      <c r="K7421">
        <v>6599861.4499999993</v>
      </c>
      <c r="L7421">
        <v>5145327.6999999993</v>
      </c>
    </row>
    <row r="7422" spans="7:12" x14ac:dyDescent="0.25">
      <c r="G7422">
        <v>7400</v>
      </c>
      <c r="H7422">
        <v>4102103.3499999996</v>
      </c>
      <c r="I7422">
        <v>4746212.5</v>
      </c>
      <c r="J7422">
        <v>4462399.5</v>
      </c>
      <c r="K7422">
        <v>4032993.45</v>
      </c>
      <c r="L7422">
        <v>3644584.45</v>
      </c>
    </row>
    <row r="7423" spans="7:12" x14ac:dyDescent="0.25">
      <c r="G7423">
        <v>7401</v>
      </c>
      <c r="H7423">
        <v>5920000</v>
      </c>
      <c r="I7423">
        <v>4199414</v>
      </c>
      <c r="J7423">
        <v>6170383.4499999993</v>
      </c>
      <c r="K7423">
        <v>3805319.4000000004</v>
      </c>
      <c r="L7423">
        <v>3108842</v>
      </c>
    </row>
    <row r="7424" spans="7:12" x14ac:dyDescent="0.25">
      <c r="G7424">
        <v>7402</v>
      </c>
      <c r="H7424">
        <v>5199942.6500000004</v>
      </c>
      <c r="I7424">
        <v>3830827.6500000004</v>
      </c>
      <c r="J7424">
        <v>5665857.8499999996</v>
      </c>
      <c r="K7424">
        <v>2821903.7</v>
      </c>
      <c r="L7424">
        <v>4068782.8499999996</v>
      </c>
    </row>
    <row r="7425" spans="7:12" x14ac:dyDescent="0.25">
      <c r="G7425">
        <v>7403</v>
      </c>
      <c r="H7425">
        <v>3965141.05</v>
      </c>
      <c r="I7425">
        <v>3595040.3</v>
      </c>
      <c r="J7425">
        <v>2502133</v>
      </c>
      <c r="K7425">
        <v>2092931.2000000002</v>
      </c>
      <c r="L7425">
        <v>3502163.25</v>
      </c>
    </row>
    <row r="7426" spans="7:12" x14ac:dyDescent="0.25">
      <c r="G7426">
        <v>7404</v>
      </c>
      <c r="H7426">
        <v>5920000</v>
      </c>
      <c r="I7426">
        <v>1245769.9000000004</v>
      </c>
      <c r="J7426">
        <v>5211912</v>
      </c>
      <c r="K7426">
        <v>2470033.75</v>
      </c>
      <c r="L7426">
        <v>3510651.8</v>
      </c>
    </row>
    <row r="7427" spans="7:12" x14ac:dyDescent="0.25">
      <c r="G7427">
        <v>7405</v>
      </c>
      <c r="H7427">
        <v>5920000</v>
      </c>
      <c r="I7427">
        <v>2942089.5</v>
      </c>
      <c r="J7427">
        <v>3075653.25</v>
      </c>
      <c r="K7427">
        <v>6165353.5500000007</v>
      </c>
      <c r="L7427">
        <v>4983120.9499999993</v>
      </c>
    </row>
    <row r="7428" spans="7:12" x14ac:dyDescent="0.25">
      <c r="G7428">
        <v>7406</v>
      </c>
      <c r="H7428">
        <v>5920000</v>
      </c>
      <c r="I7428">
        <v>3468178.1500000004</v>
      </c>
      <c r="J7428">
        <v>3164520.3499999996</v>
      </c>
      <c r="K7428">
        <v>3063197.3499999996</v>
      </c>
      <c r="L7428">
        <v>4123533.8</v>
      </c>
    </row>
    <row r="7429" spans="7:12" x14ac:dyDescent="0.25">
      <c r="G7429">
        <v>7407</v>
      </c>
      <c r="H7429">
        <v>5018534.9499999993</v>
      </c>
      <c r="I7429">
        <v>6243278.3000000007</v>
      </c>
      <c r="J7429">
        <v>1782924.9000000004</v>
      </c>
      <c r="K7429">
        <v>2633733.5999999996</v>
      </c>
      <c r="L7429">
        <v>3639947.1500000004</v>
      </c>
    </row>
    <row r="7430" spans="7:12" x14ac:dyDescent="0.25">
      <c r="G7430">
        <v>7408</v>
      </c>
      <c r="H7430">
        <v>5920000</v>
      </c>
      <c r="I7430">
        <v>2190586.2000000002</v>
      </c>
      <c r="J7430">
        <v>1980116.7999999998</v>
      </c>
      <c r="K7430">
        <v>7205254.25</v>
      </c>
      <c r="L7430">
        <v>4217757.0999999996</v>
      </c>
    </row>
    <row r="7431" spans="7:12" x14ac:dyDescent="0.25">
      <c r="G7431">
        <v>7409</v>
      </c>
      <c r="H7431">
        <v>3713909.2</v>
      </c>
      <c r="I7431">
        <v>2645373.4000000004</v>
      </c>
      <c r="J7431">
        <v>4028839.5999999996</v>
      </c>
      <c r="K7431">
        <v>4533193.8000000007</v>
      </c>
      <c r="L7431">
        <v>2037578.2999999998</v>
      </c>
    </row>
    <row r="7432" spans="7:12" x14ac:dyDescent="0.25">
      <c r="G7432">
        <v>7410</v>
      </c>
      <c r="H7432">
        <v>3339702</v>
      </c>
      <c r="I7432">
        <v>1706541.3499999996</v>
      </c>
      <c r="J7432">
        <v>4856728</v>
      </c>
      <c r="K7432">
        <v>2211249.5</v>
      </c>
      <c r="L7432">
        <v>4100299.9000000004</v>
      </c>
    </row>
    <row r="7433" spans="7:12" x14ac:dyDescent="0.25">
      <c r="G7433">
        <v>7411</v>
      </c>
      <c r="H7433">
        <v>3768344.1500000004</v>
      </c>
      <c r="I7433">
        <v>3543690.3</v>
      </c>
      <c r="J7433">
        <v>3159191.8</v>
      </c>
      <c r="K7433">
        <v>3554146.8</v>
      </c>
      <c r="L7433">
        <v>2500490.6500000004</v>
      </c>
    </row>
    <row r="7434" spans="7:12" x14ac:dyDescent="0.25">
      <c r="G7434">
        <v>7412</v>
      </c>
      <c r="H7434">
        <v>4492979.55</v>
      </c>
      <c r="I7434">
        <v>4429955.75</v>
      </c>
      <c r="J7434">
        <v>3749724.7</v>
      </c>
      <c r="K7434">
        <v>5647394</v>
      </c>
      <c r="L7434">
        <v>5382059.0999999996</v>
      </c>
    </row>
    <row r="7435" spans="7:12" x14ac:dyDescent="0.25">
      <c r="G7435">
        <v>7413</v>
      </c>
      <c r="H7435">
        <v>3378459.4000000004</v>
      </c>
      <c r="I7435">
        <v>4856899.4000000004</v>
      </c>
      <c r="J7435">
        <v>4242352.9000000004</v>
      </c>
      <c r="K7435">
        <v>3026478.1500000004</v>
      </c>
      <c r="L7435">
        <v>4093189.9000000004</v>
      </c>
    </row>
    <row r="7436" spans="7:12" x14ac:dyDescent="0.25">
      <c r="G7436">
        <v>7414</v>
      </c>
      <c r="H7436">
        <v>4794431.6999999993</v>
      </c>
      <c r="I7436">
        <v>2307992.0499999998</v>
      </c>
      <c r="J7436">
        <v>5660908.5</v>
      </c>
      <c r="K7436">
        <v>2859732.8499999996</v>
      </c>
      <c r="L7436">
        <v>4111012.3</v>
      </c>
    </row>
    <row r="7437" spans="7:12" x14ac:dyDescent="0.25">
      <c r="G7437">
        <v>7415</v>
      </c>
      <c r="H7437">
        <v>3223666.8</v>
      </c>
      <c r="I7437">
        <v>6580000</v>
      </c>
      <c r="J7437">
        <v>6148579.4499999993</v>
      </c>
      <c r="K7437">
        <v>1548119.5499999998</v>
      </c>
      <c r="L7437">
        <v>4311277.3000000007</v>
      </c>
    </row>
    <row r="7438" spans="7:12" x14ac:dyDescent="0.25">
      <c r="G7438">
        <v>7416</v>
      </c>
      <c r="H7438">
        <v>3382049.95</v>
      </c>
      <c r="I7438">
        <v>3982302.25</v>
      </c>
      <c r="J7438">
        <v>5784342.0500000007</v>
      </c>
      <c r="K7438">
        <v>6392111.1999999993</v>
      </c>
      <c r="L7438">
        <v>1065250.25</v>
      </c>
    </row>
    <row r="7439" spans="7:12" x14ac:dyDescent="0.25">
      <c r="G7439">
        <v>7417</v>
      </c>
      <c r="H7439">
        <v>5920000</v>
      </c>
      <c r="I7439">
        <v>4676364.6500000004</v>
      </c>
      <c r="J7439">
        <v>2906581.4000000004</v>
      </c>
      <c r="K7439">
        <v>4964762.9000000004</v>
      </c>
      <c r="L7439">
        <v>5033408.4000000004</v>
      </c>
    </row>
    <row r="7440" spans="7:12" x14ac:dyDescent="0.25">
      <c r="G7440">
        <v>7418</v>
      </c>
      <c r="H7440">
        <v>4182505.5999999996</v>
      </c>
      <c r="I7440">
        <v>6580000</v>
      </c>
      <c r="J7440">
        <v>2396016.25</v>
      </c>
      <c r="K7440">
        <v>3606259.1500000004</v>
      </c>
      <c r="L7440">
        <v>4610493.75</v>
      </c>
    </row>
    <row r="7441" spans="7:12" x14ac:dyDescent="0.25">
      <c r="G7441">
        <v>7419</v>
      </c>
      <c r="H7441">
        <v>2723979.95</v>
      </c>
      <c r="I7441">
        <v>2535093.3499999996</v>
      </c>
      <c r="J7441">
        <v>6454503</v>
      </c>
      <c r="K7441">
        <v>5519994.6500000004</v>
      </c>
      <c r="L7441">
        <v>2784997.3</v>
      </c>
    </row>
    <row r="7442" spans="7:12" x14ac:dyDescent="0.25">
      <c r="G7442">
        <v>7420</v>
      </c>
      <c r="H7442">
        <v>4275117.3</v>
      </c>
      <c r="I7442">
        <v>3143199.8</v>
      </c>
      <c r="J7442">
        <v>1985907.5</v>
      </c>
      <c r="K7442">
        <v>3634655.7</v>
      </c>
      <c r="L7442">
        <v>2565444.4500000002</v>
      </c>
    </row>
    <row r="7443" spans="7:12" x14ac:dyDescent="0.25">
      <c r="G7443">
        <v>7421</v>
      </c>
      <c r="H7443">
        <v>3287001.0999999996</v>
      </c>
      <c r="I7443">
        <v>5229423.9000000004</v>
      </c>
      <c r="J7443">
        <v>2780651.45</v>
      </c>
      <c r="K7443">
        <v>5680226.4000000004</v>
      </c>
      <c r="L7443">
        <v>2766246.6500000004</v>
      </c>
    </row>
    <row r="7444" spans="7:12" x14ac:dyDescent="0.25">
      <c r="G7444">
        <v>7422</v>
      </c>
      <c r="H7444">
        <v>5920000</v>
      </c>
      <c r="I7444">
        <v>6580000</v>
      </c>
      <c r="J7444">
        <v>4475106.6500000004</v>
      </c>
      <c r="K7444">
        <v>1544920.0499999998</v>
      </c>
      <c r="L7444">
        <v>3158292.05</v>
      </c>
    </row>
    <row r="7445" spans="7:12" x14ac:dyDescent="0.25">
      <c r="G7445">
        <v>7423</v>
      </c>
      <c r="H7445">
        <v>1821231.1500000004</v>
      </c>
      <c r="I7445">
        <v>2630296.25</v>
      </c>
      <c r="J7445">
        <v>4621612.1500000004</v>
      </c>
      <c r="K7445">
        <v>7900000</v>
      </c>
      <c r="L7445">
        <v>3851777.75</v>
      </c>
    </row>
    <row r="7446" spans="7:12" x14ac:dyDescent="0.25">
      <c r="G7446">
        <v>7424</v>
      </c>
      <c r="H7446">
        <v>4558253.3</v>
      </c>
      <c r="I7446">
        <v>3448191.1500000004</v>
      </c>
      <c r="J7446">
        <v>2611895.5999999996</v>
      </c>
      <c r="K7446">
        <v>2227428.7000000002</v>
      </c>
      <c r="L7446">
        <v>2243523.4000000004</v>
      </c>
    </row>
    <row r="7447" spans="7:12" x14ac:dyDescent="0.25">
      <c r="G7447">
        <v>7425</v>
      </c>
      <c r="H7447">
        <v>3643484.6500000004</v>
      </c>
      <c r="I7447">
        <v>3387068.8499999996</v>
      </c>
      <c r="J7447">
        <v>3140571.5</v>
      </c>
      <c r="K7447">
        <v>4009739.8</v>
      </c>
      <c r="L7447">
        <v>4535755.8000000007</v>
      </c>
    </row>
    <row r="7448" spans="7:12" x14ac:dyDescent="0.25">
      <c r="G7448">
        <v>7426</v>
      </c>
      <c r="H7448">
        <v>2823974.2</v>
      </c>
      <c r="I7448">
        <v>4568110.95</v>
      </c>
      <c r="J7448">
        <v>3529745.25</v>
      </c>
      <c r="K7448">
        <v>4555535</v>
      </c>
      <c r="L7448">
        <v>769158.25</v>
      </c>
    </row>
    <row r="7449" spans="7:12" x14ac:dyDescent="0.25">
      <c r="G7449">
        <v>7427</v>
      </c>
      <c r="H7449">
        <v>3024053.55</v>
      </c>
      <c r="I7449">
        <v>4414424.3499999996</v>
      </c>
      <c r="J7449">
        <v>6181668.5999999996</v>
      </c>
      <c r="K7449">
        <v>4315845.0500000007</v>
      </c>
      <c r="L7449">
        <v>3827212.7</v>
      </c>
    </row>
    <row r="7450" spans="7:12" x14ac:dyDescent="0.25">
      <c r="G7450">
        <v>7428</v>
      </c>
      <c r="H7450">
        <v>3474219.25</v>
      </c>
      <c r="I7450">
        <v>1663229.5999999996</v>
      </c>
      <c r="J7450">
        <v>5769051.5999999996</v>
      </c>
      <c r="K7450">
        <v>7635326.3000000007</v>
      </c>
      <c r="L7450">
        <v>2844535.6500000004</v>
      </c>
    </row>
    <row r="7451" spans="7:12" x14ac:dyDescent="0.25">
      <c r="G7451">
        <v>7429</v>
      </c>
      <c r="H7451">
        <v>5920000</v>
      </c>
      <c r="I7451">
        <v>3608679.6500000004</v>
      </c>
      <c r="J7451">
        <v>2588227.2000000002</v>
      </c>
      <c r="K7451">
        <v>3265532.1500000004</v>
      </c>
      <c r="L7451">
        <v>2676530.2999999998</v>
      </c>
    </row>
    <row r="7452" spans="7:12" x14ac:dyDescent="0.25">
      <c r="G7452">
        <v>7430</v>
      </c>
      <c r="H7452">
        <v>5920000</v>
      </c>
      <c r="I7452">
        <v>3119491.9000000004</v>
      </c>
      <c r="J7452">
        <v>2035744.6500000004</v>
      </c>
      <c r="K7452">
        <v>3311561.5</v>
      </c>
      <c r="L7452">
        <v>1946230.5999999996</v>
      </c>
    </row>
    <row r="7453" spans="7:12" x14ac:dyDescent="0.25">
      <c r="G7453">
        <v>7431</v>
      </c>
      <c r="H7453">
        <v>3845120.3</v>
      </c>
      <c r="I7453">
        <v>2331202.25</v>
      </c>
      <c r="J7453">
        <v>3125731.3499999996</v>
      </c>
      <c r="K7453">
        <v>4620607.3000000007</v>
      </c>
      <c r="L7453">
        <v>3898502.3</v>
      </c>
    </row>
    <row r="7454" spans="7:12" x14ac:dyDescent="0.25">
      <c r="G7454">
        <v>7432</v>
      </c>
      <c r="H7454">
        <v>4852540.1500000004</v>
      </c>
      <c r="I7454">
        <v>4750529.8499999996</v>
      </c>
      <c r="J7454">
        <v>5577583.25</v>
      </c>
      <c r="K7454">
        <v>5870877.0999999996</v>
      </c>
      <c r="L7454">
        <v>6743703.0999999996</v>
      </c>
    </row>
    <row r="7455" spans="7:12" x14ac:dyDescent="0.25">
      <c r="G7455">
        <v>7433</v>
      </c>
      <c r="H7455">
        <v>2243288.6500000004</v>
      </c>
      <c r="I7455">
        <v>5168341.0999999996</v>
      </c>
      <c r="J7455">
        <v>5391415.8000000007</v>
      </c>
      <c r="K7455">
        <v>4712089.3000000007</v>
      </c>
      <c r="L7455">
        <v>5587020.6500000004</v>
      </c>
    </row>
    <row r="7456" spans="7:12" x14ac:dyDescent="0.25">
      <c r="G7456">
        <v>7434</v>
      </c>
      <c r="H7456">
        <v>849543</v>
      </c>
      <c r="I7456">
        <v>908009.34999999963</v>
      </c>
      <c r="J7456">
        <v>1278908.8499999996</v>
      </c>
      <c r="K7456">
        <v>5472606.5</v>
      </c>
      <c r="L7456">
        <v>5122473</v>
      </c>
    </row>
    <row r="7457" spans="7:12" x14ac:dyDescent="0.25">
      <c r="G7457">
        <v>7435</v>
      </c>
      <c r="H7457">
        <v>4904478.6999999993</v>
      </c>
      <c r="I7457">
        <v>3631119.5999999996</v>
      </c>
      <c r="J7457">
        <v>4342236.55</v>
      </c>
      <c r="K7457">
        <v>7900000</v>
      </c>
      <c r="L7457">
        <v>3540873.25</v>
      </c>
    </row>
    <row r="7458" spans="7:12" x14ac:dyDescent="0.25">
      <c r="G7458">
        <v>7436</v>
      </c>
      <c r="H7458">
        <v>5920000</v>
      </c>
      <c r="I7458">
        <v>5826545.4000000004</v>
      </c>
      <c r="J7458">
        <v>3826433.7</v>
      </c>
      <c r="K7458">
        <v>6712211.3000000007</v>
      </c>
      <c r="L7458">
        <v>3234633.7</v>
      </c>
    </row>
    <row r="7459" spans="7:12" x14ac:dyDescent="0.25">
      <c r="G7459">
        <v>7437</v>
      </c>
      <c r="H7459">
        <v>4380436.1500000004</v>
      </c>
      <c r="I7459">
        <v>3965901.8499999996</v>
      </c>
      <c r="J7459">
        <v>4251457.6500000004</v>
      </c>
      <c r="K7459">
        <v>7186159.9499999993</v>
      </c>
      <c r="L7459">
        <v>2657278</v>
      </c>
    </row>
    <row r="7460" spans="7:12" x14ac:dyDescent="0.25">
      <c r="G7460">
        <v>7438</v>
      </c>
      <c r="H7460">
        <v>2739088.7</v>
      </c>
      <c r="I7460">
        <v>3455364.3499999996</v>
      </c>
      <c r="J7460">
        <v>5142656.6500000004</v>
      </c>
      <c r="K7460">
        <v>2656999.0999999996</v>
      </c>
      <c r="L7460">
        <v>3926650</v>
      </c>
    </row>
    <row r="7461" spans="7:12" x14ac:dyDescent="0.25">
      <c r="G7461">
        <v>7439</v>
      </c>
      <c r="H7461">
        <v>5920000</v>
      </c>
      <c r="I7461">
        <v>2897592.75</v>
      </c>
      <c r="J7461">
        <v>4425617.0999999996</v>
      </c>
      <c r="K7461">
        <v>3853414.5999999996</v>
      </c>
      <c r="L7461">
        <v>3047486.6500000004</v>
      </c>
    </row>
    <row r="7462" spans="7:12" x14ac:dyDescent="0.25">
      <c r="G7462">
        <v>7440</v>
      </c>
      <c r="H7462">
        <v>5920000</v>
      </c>
      <c r="I7462">
        <v>2786747.8499999996</v>
      </c>
      <c r="J7462">
        <v>2921342.55</v>
      </c>
      <c r="K7462">
        <v>2486442.0499999998</v>
      </c>
      <c r="L7462">
        <v>2558235.7000000002</v>
      </c>
    </row>
    <row r="7463" spans="7:12" x14ac:dyDescent="0.25">
      <c r="G7463">
        <v>7441</v>
      </c>
      <c r="H7463">
        <v>5920000</v>
      </c>
      <c r="I7463">
        <v>4723701.4499999993</v>
      </c>
      <c r="J7463">
        <v>3381466.2</v>
      </c>
      <c r="K7463">
        <v>1950644.2999999998</v>
      </c>
      <c r="L7463">
        <v>3096679.95</v>
      </c>
    </row>
    <row r="7464" spans="7:12" x14ac:dyDescent="0.25">
      <c r="G7464">
        <v>7442</v>
      </c>
      <c r="H7464">
        <v>3868302.8499999996</v>
      </c>
      <c r="I7464">
        <v>2788837.4000000004</v>
      </c>
      <c r="J7464">
        <v>4111540.75</v>
      </c>
      <c r="K7464">
        <v>4849209.5999999996</v>
      </c>
      <c r="L7464">
        <v>5409867.0999999996</v>
      </c>
    </row>
    <row r="7465" spans="7:12" x14ac:dyDescent="0.25">
      <c r="G7465">
        <v>7443</v>
      </c>
      <c r="H7465">
        <v>4756574.9000000004</v>
      </c>
      <c r="I7465">
        <v>3151305.2</v>
      </c>
      <c r="J7465">
        <v>1431651.4000000004</v>
      </c>
      <c r="K7465">
        <v>3060941.9000000004</v>
      </c>
      <c r="L7465">
        <v>2492243.0499999998</v>
      </c>
    </row>
    <row r="7466" spans="7:12" x14ac:dyDescent="0.25">
      <c r="G7466">
        <v>7444</v>
      </c>
      <c r="H7466">
        <v>5920000</v>
      </c>
      <c r="I7466">
        <v>2315445.7000000002</v>
      </c>
      <c r="J7466">
        <v>7240000</v>
      </c>
      <c r="K7466">
        <v>3874519.45</v>
      </c>
      <c r="L7466">
        <v>2384218.4500000002</v>
      </c>
    </row>
    <row r="7467" spans="7:12" x14ac:dyDescent="0.25">
      <c r="G7467">
        <v>7445</v>
      </c>
      <c r="H7467">
        <v>4115553.0999999996</v>
      </c>
      <c r="I7467">
        <v>4147672.95</v>
      </c>
      <c r="J7467">
        <v>3256156.4000000004</v>
      </c>
      <c r="K7467">
        <v>3292107.75</v>
      </c>
      <c r="L7467">
        <v>3094851.0999999996</v>
      </c>
    </row>
    <row r="7468" spans="7:12" x14ac:dyDescent="0.25">
      <c r="G7468">
        <v>7446</v>
      </c>
      <c r="H7468">
        <v>4009787.9000000004</v>
      </c>
      <c r="I7468">
        <v>4097867.4000000004</v>
      </c>
      <c r="J7468">
        <v>1095032.4000000004</v>
      </c>
      <c r="K7468">
        <v>4919590.6999999993</v>
      </c>
      <c r="L7468">
        <v>740346.95000000019</v>
      </c>
    </row>
    <row r="7469" spans="7:12" x14ac:dyDescent="0.25">
      <c r="G7469">
        <v>7447</v>
      </c>
      <c r="H7469">
        <v>5600689.9000000004</v>
      </c>
      <c r="I7469">
        <v>4229785.55</v>
      </c>
      <c r="J7469">
        <v>1863042.75</v>
      </c>
      <c r="K7469">
        <v>7034535.25</v>
      </c>
      <c r="L7469">
        <v>2735681.55</v>
      </c>
    </row>
    <row r="7470" spans="7:12" x14ac:dyDescent="0.25">
      <c r="G7470">
        <v>7448</v>
      </c>
      <c r="H7470">
        <v>2099145.25</v>
      </c>
      <c r="I7470">
        <v>3073016.2</v>
      </c>
      <c r="J7470">
        <v>3242761.95</v>
      </c>
      <c r="K7470">
        <v>3923503.4000000004</v>
      </c>
      <c r="L7470">
        <v>4229674.25</v>
      </c>
    </row>
    <row r="7471" spans="7:12" x14ac:dyDescent="0.25">
      <c r="G7471">
        <v>7449</v>
      </c>
      <c r="H7471">
        <v>1245001.2000000002</v>
      </c>
      <c r="I7471">
        <v>4788335.3000000007</v>
      </c>
      <c r="J7471">
        <v>5623762.6999999993</v>
      </c>
      <c r="K7471">
        <v>7679455.6999999993</v>
      </c>
      <c r="L7471">
        <v>4906313.1999999993</v>
      </c>
    </row>
    <row r="7472" spans="7:12" x14ac:dyDescent="0.25">
      <c r="G7472">
        <v>7450</v>
      </c>
      <c r="H7472">
        <v>5816055.75</v>
      </c>
      <c r="I7472">
        <v>3095298.1500000004</v>
      </c>
      <c r="J7472">
        <v>6449304.8000000007</v>
      </c>
      <c r="K7472">
        <v>4435585.3499999996</v>
      </c>
      <c r="L7472">
        <v>6429342.3499999996</v>
      </c>
    </row>
    <row r="7473" spans="7:12" x14ac:dyDescent="0.25">
      <c r="G7473">
        <v>7451</v>
      </c>
      <c r="H7473">
        <v>3637737.4000000004</v>
      </c>
      <c r="I7473">
        <v>4484457.8499999996</v>
      </c>
      <c r="J7473">
        <v>3531167.25</v>
      </c>
      <c r="K7473">
        <v>5391358.9499999993</v>
      </c>
      <c r="L7473">
        <v>4261787.75</v>
      </c>
    </row>
    <row r="7474" spans="7:12" x14ac:dyDescent="0.25">
      <c r="G7474">
        <v>7452</v>
      </c>
      <c r="H7474">
        <v>4422503.6500000004</v>
      </c>
      <c r="I7474">
        <v>6580000</v>
      </c>
      <c r="J7474">
        <v>3651638.3</v>
      </c>
      <c r="K7474">
        <v>3865517.4000000004</v>
      </c>
      <c r="L7474">
        <v>3289791.5</v>
      </c>
    </row>
    <row r="7475" spans="7:12" x14ac:dyDescent="0.25">
      <c r="G7475">
        <v>7453</v>
      </c>
      <c r="H7475">
        <v>3688905.7</v>
      </c>
      <c r="I7475">
        <v>5460949.1999999993</v>
      </c>
      <c r="J7475">
        <v>3275527.2</v>
      </c>
      <c r="K7475">
        <v>3872185</v>
      </c>
      <c r="L7475">
        <v>4662519.1999999993</v>
      </c>
    </row>
    <row r="7476" spans="7:12" x14ac:dyDescent="0.25">
      <c r="G7476">
        <v>7454</v>
      </c>
      <c r="H7476">
        <v>5198599.6500000004</v>
      </c>
      <c r="I7476">
        <v>5506042.4000000004</v>
      </c>
      <c r="J7476">
        <v>2981248.25</v>
      </c>
      <c r="K7476">
        <v>4679501.8000000007</v>
      </c>
      <c r="L7476">
        <v>6813823.5</v>
      </c>
    </row>
    <row r="7477" spans="7:12" x14ac:dyDescent="0.25">
      <c r="G7477">
        <v>7455</v>
      </c>
      <c r="H7477">
        <v>3836236.75</v>
      </c>
      <c r="I7477">
        <v>2862070.4000000004</v>
      </c>
      <c r="J7477">
        <v>4795352.9000000004</v>
      </c>
      <c r="K7477">
        <v>4982739.3499999996</v>
      </c>
      <c r="L7477">
        <v>6958476.4499999993</v>
      </c>
    </row>
    <row r="7478" spans="7:12" x14ac:dyDescent="0.25">
      <c r="G7478">
        <v>7456</v>
      </c>
      <c r="H7478">
        <v>4581032.95</v>
      </c>
      <c r="I7478">
        <v>2714182.4000000004</v>
      </c>
      <c r="J7478">
        <v>6452705.75</v>
      </c>
      <c r="K7478">
        <v>4500661.5999999996</v>
      </c>
      <c r="L7478">
        <v>1017550.0499999998</v>
      </c>
    </row>
    <row r="7479" spans="7:12" x14ac:dyDescent="0.25">
      <c r="G7479">
        <v>7457</v>
      </c>
      <c r="H7479">
        <v>2325255.0999999996</v>
      </c>
      <c r="I7479">
        <v>4113205.25</v>
      </c>
      <c r="J7479">
        <v>5637982.6999999993</v>
      </c>
      <c r="K7479">
        <v>3438115.55</v>
      </c>
      <c r="L7479">
        <v>6099221.0999999996</v>
      </c>
    </row>
    <row r="7480" spans="7:12" x14ac:dyDescent="0.25">
      <c r="G7480">
        <v>7458</v>
      </c>
      <c r="H7480">
        <v>5168074.0500000007</v>
      </c>
      <c r="I7480">
        <v>1505719.4000000004</v>
      </c>
      <c r="J7480">
        <v>6042130.9000000004</v>
      </c>
      <c r="K7480">
        <v>3471386.4000000004</v>
      </c>
      <c r="L7480">
        <v>5234206.6500000004</v>
      </c>
    </row>
    <row r="7481" spans="7:12" x14ac:dyDescent="0.25">
      <c r="G7481">
        <v>7459</v>
      </c>
      <c r="H7481">
        <v>3304523.3</v>
      </c>
      <c r="I7481">
        <v>685766.54999999981</v>
      </c>
      <c r="J7481">
        <v>4922483.6500000004</v>
      </c>
      <c r="K7481">
        <v>5031423.0999999996</v>
      </c>
      <c r="L7481">
        <v>4222595.8499999996</v>
      </c>
    </row>
    <row r="7482" spans="7:12" x14ac:dyDescent="0.25">
      <c r="G7482">
        <v>7460</v>
      </c>
      <c r="H7482">
        <v>5134250.1999999993</v>
      </c>
      <c r="I7482">
        <v>4621301.6500000004</v>
      </c>
      <c r="J7482">
        <v>1222127.5999999996</v>
      </c>
      <c r="K7482">
        <v>4651685.9000000004</v>
      </c>
      <c r="L7482">
        <v>5391420.5999999996</v>
      </c>
    </row>
    <row r="7483" spans="7:12" x14ac:dyDescent="0.25">
      <c r="G7483">
        <v>7461</v>
      </c>
      <c r="H7483">
        <v>1644772.7999999998</v>
      </c>
      <c r="I7483">
        <v>2912176.1500000004</v>
      </c>
      <c r="J7483">
        <v>2417484.5</v>
      </c>
      <c r="K7483">
        <v>5882185.9499999993</v>
      </c>
      <c r="L7483">
        <v>1422847.7000000002</v>
      </c>
    </row>
    <row r="7484" spans="7:12" x14ac:dyDescent="0.25">
      <c r="G7484">
        <v>7462</v>
      </c>
      <c r="H7484">
        <v>2119819.5499999998</v>
      </c>
      <c r="I7484">
        <v>5441926</v>
      </c>
      <c r="J7484">
        <v>2191145.5499999998</v>
      </c>
      <c r="K7484">
        <v>4806857.6999999993</v>
      </c>
      <c r="L7484">
        <v>2701091.4000000004</v>
      </c>
    </row>
    <row r="7485" spans="7:12" x14ac:dyDescent="0.25">
      <c r="G7485">
        <v>7463</v>
      </c>
      <c r="H7485">
        <v>3285294.7</v>
      </c>
      <c r="I7485">
        <v>4237436.7</v>
      </c>
      <c r="J7485">
        <v>2165865.5499999998</v>
      </c>
      <c r="K7485">
        <v>1460287.3499999996</v>
      </c>
      <c r="L7485">
        <v>3142286.6500000004</v>
      </c>
    </row>
    <row r="7486" spans="7:12" x14ac:dyDescent="0.25">
      <c r="G7486">
        <v>7464</v>
      </c>
      <c r="H7486">
        <v>4025244.25</v>
      </c>
      <c r="I7486">
        <v>583734.09999999963</v>
      </c>
      <c r="J7486">
        <v>4367508.6500000004</v>
      </c>
      <c r="K7486">
        <v>6576844.8000000007</v>
      </c>
      <c r="L7486">
        <v>2763465.8499999996</v>
      </c>
    </row>
    <row r="7487" spans="7:12" x14ac:dyDescent="0.25">
      <c r="G7487">
        <v>7465</v>
      </c>
      <c r="H7487">
        <v>5920000</v>
      </c>
      <c r="I7487">
        <v>772390.04999999981</v>
      </c>
      <c r="J7487">
        <v>5104448.3000000007</v>
      </c>
      <c r="K7487">
        <v>3230053.25</v>
      </c>
      <c r="L7487">
        <v>3798670</v>
      </c>
    </row>
    <row r="7488" spans="7:12" x14ac:dyDescent="0.25">
      <c r="G7488">
        <v>7466</v>
      </c>
      <c r="H7488">
        <v>4881292.1999999993</v>
      </c>
      <c r="I7488">
        <v>4695747.3000000007</v>
      </c>
      <c r="J7488">
        <v>3163710.5999999996</v>
      </c>
      <c r="K7488">
        <v>5750153.25</v>
      </c>
      <c r="L7488">
        <v>3608919.9000000004</v>
      </c>
    </row>
    <row r="7489" spans="7:12" x14ac:dyDescent="0.25">
      <c r="G7489">
        <v>7467</v>
      </c>
      <c r="H7489">
        <v>4009385</v>
      </c>
      <c r="I7489">
        <v>6241105.8000000007</v>
      </c>
      <c r="J7489">
        <v>4751685.6500000004</v>
      </c>
      <c r="K7489">
        <v>5853347</v>
      </c>
      <c r="L7489">
        <v>4627510.3499999996</v>
      </c>
    </row>
    <row r="7490" spans="7:12" x14ac:dyDescent="0.25">
      <c r="G7490">
        <v>7468</v>
      </c>
      <c r="H7490">
        <v>3161876.95</v>
      </c>
      <c r="I7490">
        <v>3484349.45</v>
      </c>
      <c r="J7490">
        <v>3149719.7</v>
      </c>
      <c r="K7490">
        <v>5261218.3000000007</v>
      </c>
      <c r="L7490">
        <v>2414392.5</v>
      </c>
    </row>
    <row r="7491" spans="7:12" x14ac:dyDescent="0.25">
      <c r="G7491">
        <v>7469</v>
      </c>
      <c r="H7491">
        <v>3662575</v>
      </c>
      <c r="I7491">
        <v>4869867.25</v>
      </c>
      <c r="J7491">
        <v>1601007.6500000004</v>
      </c>
      <c r="K7491">
        <v>1175689.8499999996</v>
      </c>
      <c r="L7491">
        <v>4410118.1500000004</v>
      </c>
    </row>
    <row r="7492" spans="7:12" x14ac:dyDescent="0.25">
      <c r="G7492">
        <v>7470</v>
      </c>
      <c r="H7492">
        <v>2412893.75</v>
      </c>
      <c r="I7492">
        <v>4539801.3</v>
      </c>
      <c r="J7492">
        <v>3985654.25</v>
      </c>
      <c r="K7492">
        <v>3683912.2</v>
      </c>
      <c r="L7492">
        <v>4063624.1500000004</v>
      </c>
    </row>
    <row r="7493" spans="7:12" x14ac:dyDescent="0.25">
      <c r="G7493">
        <v>7471</v>
      </c>
      <c r="H7493">
        <v>4525025.9000000004</v>
      </c>
      <c r="I7493">
        <v>2558133.7000000002</v>
      </c>
      <c r="J7493">
        <v>3771054.7</v>
      </c>
      <c r="K7493">
        <v>3871786.05</v>
      </c>
      <c r="L7493">
        <v>2702896.55</v>
      </c>
    </row>
    <row r="7494" spans="7:12" x14ac:dyDescent="0.25">
      <c r="G7494">
        <v>7472</v>
      </c>
      <c r="H7494">
        <v>2623195.7000000002</v>
      </c>
      <c r="I7494">
        <v>4452553.7</v>
      </c>
      <c r="J7494">
        <v>3757257.3499999996</v>
      </c>
      <c r="K7494">
        <v>4278920.45</v>
      </c>
      <c r="L7494">
        <v>3316935.9000000004</v>
      </c>
    </row>
    <row r="7495" spans="7:12" x14ac:dyDescent="0.25">
      <c r="G7495">
        <v>7473</v>
      </c>
      <c r="H7495">
        <v>4225193.25</v>
      </c>
      <c r="I7495">
        <v>3962785.3</v>
      </c>
      <c r="J7495">
        <v>5870183.4499999993</v>
      </c>
      <c r="K7495">
        <v>3415651.9000000004</v>
      </c>
      <c r="L7495">
        <v>4898729.1999999993</v>
      </c>
    </row>
    <row r="7496" spans="7:12" x14ac:dyDescent="0.25">
      <c r="G7496">
        <v>7474</v>
      </c>
      <c r="H7496">
        <v>5920000</v>
      </c>
      <c r="I7496">
        <v>4755431.8000000007</v>
      </c>
      <c r="J7496">
        <v>7240000</v>
      </c>
      <c r="K7496">
        <v>7784683.6999999993</v>
      </c>
      <c r="L7496">
        <v>2875827.55</v>
      </c>
    </row>
    <row r="7497" spans="7:12" x14ac:dyDescent="0.25">
      <c r="G7497">
        <v>7475</v>
      </c>
      <c r="H7497">
        <v>3881606.45</v>
      </c>
      <c r="I7497">
        <v>3173942.6500000004</v>
      </c>
      <c r="J7497">
        <v>7006318</v>
      </c>
      <c r="K7497">
        <v>7900000</v>
      </c>
      <c r="L7497">
        <v>2074862.3499999996</v>
      </c>
    </row>
    <row r="7498" spans="7:12" x14ac:dyDescent="0.25">
      <c r="G7498">
        <v>7476</v>
      </c>
      <c r="H7498">
        <v>5920000</v>
      </c>
      <c r="I7498">
        <v>2757746.95</v>
      </c>
      <c r="J7498">
        <v>6335532.9499999993</v>
      </c>
      <c r="K7498">
        <v>4521782.25</v>
      </c>
      <c r="L7498">
        <v>3898154.7</v>
      </c>
    </row>
    <row r="7499" spans="7:12" x14ac:dyDescent="0.25">
      <c r="G7499">
        <v>7477</v>
      </c>
      <c r="H7499">
        <v>5512004.5</v>
      </c>
      <c r="I7499">
        <v>2564268.0499999998</v>
      </c>
      <c r="J7499">
        <v>1039554.6500000004</v>
      </c>
      <c r="K7499">
        <v>3438471.05</v>
      </c>
      <c r="L7499">
        <v>4257241.3000000007</v>
      </c>
    </row>
    <row r="7500" spans="7:12" x14ac:dyDescent="0.25">
      <c r="G7500">
        <v>7478</v>
      </c>
      <c r="H7500">
        <v>2674952.5499999998</v>
      </c>
      <c r="I7500">
        <v>4970138</v>
      </c>
      <c r="J7500">
        <v>919964.45000000019</v>
      </c>
      <c r="K7500">
        <v>4350356.1999999993</v>
      </c>
      <c r="L7500">
        <v>5721403.5999999996</v>
      </c>
    </row>
    <row r="7501" spans="7:12" x14ac:dyDescent="0.25">
      <c r="G7501">
        <v>7479</v>
      </c>
      <c r="H7501">
        <v>5370250.8499999996</v>
      </c>
      <c r="I7501">
        <v>4422079.45</v>
      </c>
      <c r="J7501">
        <v>7240000</v>
      </c>
      <c r="K7501">
        <v>3552171.8</v>
      </c>
      <c r="L7501">
        <v>3918777.6500000004</v>
      </c>
    </row>
    <row r="7502" spans="7:12" x14ac:dyDescent="0.25">
      <c r="G7502">
        <v>7480</v>
      </c>
      <c r="H7502">
        <v>5036345.5</v>
      </c>
      <c r="I7502">
        <v>5277029.3000000007</v>
      </c>
      <c r="J7502">
        <v>4247946.0999999996</v>
      </c>
      <c r="K7502">
        <v>3744335.3499999996</v>
      </c>
      <c r="L7502">
        <v>1264745</v>
      </c>
    </row>
    <row r="7503" spans="7:12" x14ac:dyDescent="0.25">
      <c r="G7503">
        <v>7481</v>
      </c>
      <c r="H7503">
        <v>5167552.6500000004</v>
      </c>
      <c r="I7503">
        <v>4604905.1999999993</v>
      </c>
      <c r="J7503">
        <v>1465759.6500000004</v>
      </c>
      <c r="K7503">
        <v>2461537.2999999998</v>
      </c>
      <c r="L7503">
        <v>2129723.9000000004</v>
      </c>
    </row>
    <row r="7504" spans="7:12" x14ac:dyDescent="0.25">
      <c r="G7504">
        <v>7482</v>
      </c>
      <c r="H7504">
        <v>3867793.3</v>
      </c>
      <c r="I7504">
        <v>5913891.75</v>
      </c>
      <c r="J7504">
        <v>6235558.4499999993</v>
      </c>
      <c r="K7504">
        <v>2040435.7000000002</v>
      </c>
      <c r="L7504">
        <v>2536731.9000000004</v>
      </c>
    </row>
    <row r="7505" spans="7:12" x14ac:dyDescent="0.25">
      <c r="G7505">
        <v>7483</v>
      </c>
      <c r="H7505">
        <v>3861078.3</v>
      </c>
      <c r="I7505">
        <v>6580000</v>
      </c>
      <c r="J7505">
        <v>4340218.0999999996</v>
      </c>
      <c r="K7505">
        <v>2131167.2000000002</v>
      </c>
      <c r="L7505">
        <v>6727318.5</v>
      </c>
    </row>
    <row r="7506" spans="7:12" x14ac:dyDescent="0.25">
      <c r="G7506">
        <v>7484</v>
      </c>
      <c r="H7506">
        <v>3971761.25</v>
      </c>
      <c r="I7506">
        <v>4048172.45</v>
      </c>
      <c r="J7506">
        <v>2418874.9000000004</v>
      </c>
      <c r="K7506">
        <v>3902892.3</v>
      </c>
      <c r="L7506">
        <v>6469584.9499999993</v>
      </c>
    </row>
    <row r="7507" spans="7:12" x14ac:dyDescent="0.25">
      <c r="G7507">
        <v>7485</v>
      </c>
      <c r="H7507">
        <v>5024290.0999999996</v>
      </c>
      <c r="I7507">
        <v>5393025</v>
      </c>
      <c r="J7507">
        <v>3670811.5999999996</v>
      </c>
      <c r="K7507">
        <v>3887807.25</v>
      </c>
      <c r="L7507">
        <v>2266781</v>
      </c>
    </row>
    <row r="7508" spans="7:12" x14ac:dyDescent="0.25">
      <c r="G7508">
        <v>7486</v>
      </c>
      <c r="H7508">
        <v>5178762.75</v>
      </c>
      <c r="I7508">
        <v>3329493.6500000004</v>
      </c>
      <c r="J7508">
        <v>4241503.6500000004</v>
      </c>
      <c r="K7508">
        <v>6400267.9499999993</v>
      </c>
      <c r="L7508">
        <v>6808072.3000000007</v>
      </c>
    </row>
    <row r="7509" spans="7:12" x14ac:dyDescent="0.25">
      <c r="G7509">
        <v>7487</v>
      </c>
      <c r="H7509">
        <v>3425661.9000000004</v>
      </c>
      <c r="I7509">
        <v>2921991.9000000004</v>
      </c>
      <c r="J7509">
        <v>2787804.9000000004</v>
      </c>
      <c r="K7509">
        <v>4687220.0999999996</v>
      </c>
      <c r="L7509">
        <v>2320343</v>
      </c>
    </row>
    <row r="7510" spans="7:12" x14ac:dyDescent="0.25">
      <c r="G7510">
        <v>7488</v>
      </c>
      <c r="H7510">
        <v>1923599.3499999996</v>
      </c>
      <c r="I7510">
        <v>6580000</v>
      </c>
      <c r="J7510">
        <v>4353782.4000000004</v>
      </c>
      <c r="K7510">
        <v>4188133.6500000004</v>
      </c>
      <c r="L7510">
        <v>3805519.3</v>
      </c>
    </row>
    <row r="7511" spans="7:12" x14ac:dyDescent="0.25">
      <c r="G7511">
        <v>7489</v>
      </c>
      <c r="H7511">
        <v>2919627.4000000004</v>
      </c>
      <c r="I7511">
        <v>5140849.0999999996</v>
      </c>
      <c r="J7511">
        <v>4617911</v>
      </c>
      <c r="K7511">
        <v>3812954.75</v>
      </c>
      <c r="L7511">
        <v>3156364.45</v>
      </c>
    </row>
    <row r="7512" spans="7:12" x14ac:dyDescent="0.25">
      <c r="G7512">
        <v>7490</v>
      </c>
      <c r="H7512">
        <v>3789812.4000000004</v>
      </c>
      <c r="I7512">
        <v>3938966.8</v>
      </c>
      <c r="J7512">
        <v>-701731.75</v>
      </c>
      <c r="K7512">
        <v>5036992.5999999996</v>
      </c>
      <c r="L7512">
        <v>4963378.8499999996</v>
      </c>
    </row>
    <row r="7513" spans="7:12" x14ac:dyDescent="0.25">
      <c r="G7513">
        <v>7491</v>
      </c>
      <c r="H7513">
        <v>5055167.25</v>
      </c>
      <c r="I7513">
        <v>2931246.75</v>
      </c>
      <c r="J7513">
        <v>3340153.1500000004</v>
      </c>
      <c r="K7513">
        <v>3080715.5999999996</v>
      </c>
      <c r="L7513">
        <v>6164273.6500000004</v>
      </c>
    </row>
    <row r="7514" spans="7:12" x14ac:dyDescent="0.25">
      <c r="G7514">
        <v>7492</v>
      </c>
      <c r="H7514">
        <v>4409330.4000000004</v>
      </c>
      <c r="I7514">
        <v>6005650.25</v>
      </c>
      <c r="J7514">
        <v>4601854.25</v>
      </c>
      <c r="K7514">
        <v>4324815.5</v>
      </c>
      <c r="L7514">
        <v>4156915.25</v>
      </c>
    </row>
    <row r="7515" spans="7:12" x14ac:dyDescent="0.25">
      <c r="G7515">
        <v>7493</v>
      </c>
      <c r="H7515">
        <v>4979765.6999999993</v>
      </c>
      <c r="I7515">
        <v>4452253.5</v>
      </c>
      <c r="J7515">
        <v>6591860.3000000007</v>
      </c>
      <c r="K7515">
        <v>4519645.3000000007</v>
      </c>
      <c r="L7515">
        <v>3437414.8499999996</v>
      </c>
    </row>
    <row r="7516" spans="7:12" x14ac:dyDescent="0.25">
      <c r="G7516">
        <v>7494</v>
      </c>
      <c r="H7516">
        <v>3286523.1500000004</v>
      </c>
      <c r="I7516">
        <v>6580000</v>
      </c>
      <c r="J7516">
        <v>2609308.3499999996</v>
      </c>
      <c r="K7516">
        <v>7492995.9499999993</v>
      </c>
      <c r="L7516">
        <v>6831630.0999999996</v>
      </c>
    </row>
    <row r="7517" spans="7:12" x14ac:dyDescent="0.25">
      <c r="G7517">
        <v>7495</v>
      </c>
      <c r="H7517">
        <v>5569990.5</v>
      </c>
      <c r="I7517">
        <v>2605589</v>
      </c>
      <c r="J7517">
        <v>3389334.5999999996</v>
      </c>
      <c r="K7517">
        <v>2799131.95</v>
      </c>
      <c r="L7517">
        <v>6128320.75</v>
      </c>
    </row>
    <row r="7518" spans="7:12" x14ac:dyDescent="0.25">
      <c r="G7518">
        <v>7496</v>
      </c>
      <c r="H7518">
        <v>5920000</v>
      </c>
      <c r="I7518">
        <v>2346085.8499999996</v>
      </c>
      <c r="J7518">
        <v>2267226.5</v>
      </c>
      <c r="K7518">
        <v>4761120.6500000004</v>
      </c>
      <c r="L7518">
        <v>5160547.0500000007</v>
      </c>
    </row>
    <row r="7519" spans="7:12" x14ac:dyDescent="0.25">
      <c r="G7519">
        <v>7497</v>
      </c>
      <c r="H7519">
        <v>3068811</v>
      </c>
      <c r="I7519">
        <v>5560844.6999999993</v>
      </c>
      <c r="J7519">
        <v>3263898.4000000004</v>
      </c>
      <c r="K7519">
        <v>1190150.7999999998</v>
      </c>
      <c r="L7519">
        <v>5735355</v>
      </c>
    </row>
    <row r="7520" spans="7:12" x14ac:dyDescent="0.25">
      <c r="G7520">
        <v>7498</v>
      </c>
      <c r="H7520">
        <v>5729768</v>
      </c>
      <c r="I7520">
        <v>6578408.1500000004</v>
      </c>
      <c r="J7520">
        <v>3450030.3</v>
      </c>
      <c r="K7520">
        <v>4245625.9000000004</v>
      </c>
      <c r="L7520">
        <v>5529962.9000000004</v>
      </c>
    </row>
    <row r="7521" spans="7:12" x14ac:dyDescent="0.25">
      <c r="G7521">
        <v>7499</v>
      </c>
      <c r="H7521">
        <v>3192754.0999999996</v>
      </c>
      <c r="I7521">
        <v>3490325.8</v>
      </c>
      <c r="J7521">
        <v>4270074</v>
      </c>
      <c r="K7521">
        <v>3398106</v>
      </c>
      <c r="L7521">
        <v>3287615.05</v>
      </c>
    </row>
    <row r="7522" spans="7:12" x14ac:dyDescent="0.25">
      <c r="G7522">
        <v>7500</v>
      </c>
      <c r="H7522">
        <v>2757985.5</v>
      </c>
      <c r="I7522">
        <v>4094995.75</v>
      </c>
      <c r="J7522">
        <v>3378460.25</v>
      </c>
      <c r="K7522">
        <v>4787842.4000000004</v>
      </c>
      <c r="L7522">
        <v>2982809.3499999996</v>
      </c>
    </row>
    <row r="7523" spans="7:12" x14ac:dyDescent="0.25">
      <c r="G7523">
        <v>7501</v>
      </c>
      <c r="H7523">
        <v>5338461.25</v>
      </c>
      <c r="I7523">
        <v>5400605.0500000007</v>
      </c>
      <c r="J7523">
        <v>6049146.0999999996</v>
      </c>
      <c r="K7523">
        <v>4444682.1999999993</v>
      </c>
      <c r="L7523">
        <v>2972910.6500000004</v>
      </c>
    </row>
    <row r="7524" spans="7:12" x14ac:dyDescent="0.25">
      <c r="G7524">
        <v>7502</v>
      </c>
      <c r="H7524">
        <v>3787786.05</v>
      </c>
      <c r="I7524">
        <v>6579715.5999999996</v>
      </c>
      <c r="J7524">
        <v>1519361.1500000004</v>
      </c>
      <c r="K7524">
        <v>2603986.1500000004</v>
      </c>
      <c r="L7524">
        <v>3418344.25</v>
      </c>
    </row>
    <row r="7525" spans="7:12" x14ac:dyDescent="0.25">
      <c r="G7525">
        <v>7503</v>
      </c>
      <c r="H7525">
        <v>4508708.45</v>
      </c>
      <c r="I7525">
        <v>4448524.7</v>
      </c>
      <c r="J7525">
        <v>2407870.2000000002</v>
      </c>
      <c r="K7525">
        <v>5667408.6500000004</v>
      </c>
      <c r="L7525">
        <v>5004763</v>
      </c>
    </row>
    <row r="7526" spans="7:12" x14ac:dyDescent="0.25">
      <c r="G7526">
        <v>7504</v>
      </c>
      <c r="H7526">
        <v>1765686.25</v>
      </c>
      <c r="I7526">
        <v>3803454.1500000004</v>
      </c>
      <c r="J7526">
        <v>4565759.1500000004</v>
      </c>
      <c r="K7526">
        <v>4657840</v>
      </c>
      <c r="L7526">
        <v>2326615.5999999996</v>
      </c>
    </row>
    <row r="7527" spans="7:12" x14ac:dyDescent="0.25">
      <c r="G7527">
        <v>7505</v>
      </c>
      <c r="H7527">
        <v>3762995.8499999996</v>
      </c>
      <c r="I7527">
        <v>4015166.25</v>
      </c>
      <c r="J7527">
        <v>3721695.5</v>
      </c>
      <c r="K7527">
        <v>3448855.5999999996</v>
      </c>
      <c r="L7527">
        <v>1773469.4500000002</v>
      </c>
    </row>
    <row r="7528" spans="7:12" x14ac:dyDescent="0.25">
      <c r="G7528">
        <v>7506</v>
      </c>
      <c r="H7528">
        <v>2498237.4500000002</v>
      </c>
      <c r="I7528">
        <v>6127930.4000000004</v>
      </c>
      <c r="J7528">
        <v>2822284.45</v>
      </c>
      <c r="K7528">
        <v>7345874.25</v>
      </c>
      <c r="L7528">
        <v>5487030.3499999996</v>
      </c>
    </row>
    <row r="7529" spans="7:12" x14ac:dyDescent="0.25">
      <c r="G7529">
        <v>7507</v>
      </c>
      <c r="H7529">
        <v>5054156.0500000007</v>
      </c>
      <c r="I7529">
        <v>3848424.9000000004</v>
      </c>
      <c r="J7529">
        <v>2695457.8499999996</v>
      </c>
      <c r="K7529">
        <v>1821431.9000000004</v>
      </c>
      <c r="L7529">
        <v>3911805.9000000004</v>
      </c>
    </row>
    <row r="7530" spans="7:12" x14ac:dyDescent="0.25">
      <c r="G7530">
        <v>7508</v>
      </c>
      <c r="H7530">
        <v>4807529.9000000004</v>
      </c>
      <c r="I7530">
        <v>4563588.2</v>
      </c>
      <c r="J7530">
        <v>4281722.55</v>
      </c>
      <c r="K7530">
        <v>3497989.6500000004</v>
      </c>
      <c r="L7530">
        <v>2943179</v>
      </c>
    </row>
    <row r="7531" spans="7:12" x14ac:dyDescent="0.25">
      <c r="G7531">
        <v>7509</v>
      </c>
      <c r="H7531">
        <v>5755845.9000000004</v>
      </c>
      <c r="I7531">
        <v>1484985.8499999996</v>
      </c>
      <c r="J7531">
        <v>508259.90000000037</v>
      </c>
      <c r="K7531">
        <v>1904780.8499999996</v>
      </c>
      <c r="L7531">
        <v>5432777.0999999996</v>
      </c>
    </row>
    <row r="7532" spans="7:12" x14ac:dyDescent="0.25">
      <c r="G7532">
        <v>7510</v>
      </c>
      <c r="H7532">
        <v>5677896.5999999996</v>
      </c>
      <c r="I7532">
        <v>4678596.4000000004</v>
      </c>
      <c r="J7532">
        <v>4845494.1999999993</v>
      </c>
      <c r="K7532">
        <v>4613216.8499999996</v>
      </c>
      <c r="L7532">
        <v>2053445.4500000002</v>
      </c>
    </row>
    <row r="7533" spans="7:12" x14ac:dyDescent="0.25">
      <c r="G7533">
        <v>7511</v>
      </c>
      <c r="H7533">
        <v>3975055.55</v>
      </c>
      <c r="I7533">
        <v>1833063.7999999998</v>
      </c>
      <c r="J7533">
        <v>5230856.1999999993</v>
      </c>
      <c r="K7533">
        <v>1681420.2000000002</v>
      </c>
      <c r="L7533">
        <v>3941028</v>
      </c>
    </row>
    <row r="7534" spans="7:12" x14ac:dyDescent="0.25">
      <c r="G7534">
        <v>7512</v>
      </c>
      <c r="H7534">
        <v>3403692</v>
      </c>
      <c r="I7534">
        <v>1119816.25</v>
      </c>
      <c r="J7534">
        <v>3726364.4000000004</v>
      </c>
      <c r="K7534">
        <v>4424572.75</v>
      </c>
      <c r="L7534">
        <v>5452029.4000000004</v>
      </c>
    </row>
    <row r="7535" spans="7:12" x14ac:dyDescent="0.25">
      <c r="G7535">
        <v>7513</v>
      </c>
      <c r="H7535">
        <v>2488267.6500000004</v>
      </c>
      <c r="I7535">
        <v>5059214.4499999993</v>
      </c>
      <c r="J7535">
        <v>1821220.1500000004</v>
      </c>
      <c r="K7535">
        <v>6490691.3499999996</v>
      </c>
      <c r="L7535">
        <v>2794947.3499999996</v>
      </c>
    </row>
    <row r="7536" spans="7:12" x14ac:dyDescent="0.25">
      <c r="G7536">
        <v>7514</v>
      </c>
      <c r="H7536">
        <v>3907320.95</v>
      </c>
      <c r="I7536">
        <v>4530345</v>
      </c>
      <c r="J7536">
        <v>3517930.8</v>
      </c>
      <c r="K7536">
        <v>4959130.1999999993</v>
      </c>
      <c r="L7536">
        <v>5852693.6999999993</v>
      </c>
    </row>
    <row r="7537" spans="7:12" x14ac:dyDescent="0.25">
      <c r="G7537">
        <v>7515</v>
      </c>
      <c r="H7537">
        <v>5092696.1999999993</v>
      </c>
      <c r="I7537">
        <v>3460230.75</v>
      </c>
      <c r="J7537">
        <v>2131970.5999999996</v>
      </c>
      <c r="K7537">
        <v>6025179.9000000004</v>
      </c>
      <c r="L7537">
        <v>4944446.5</v>
      </c>
    </row>
    <row r="7538" spans="7:12" x14ac:dyDescent="0.25">
      <c r="G7538">
        <v>7516</v>
      </c>
      <c r="H7538">
        <v>5029606.8000000007</v>
      </c>
      <c r="I7538">
        <v>5346379.4499999993</v>
      </c>
      <c r="J7538">
        <v>1932495.5999999996</v>
      </c>
      <c r="K7538">
        <v>7900000</v>
      </c>
      <c r="L7538">
        <v>2421779</v>
      </c>
    </row>
    <row r="7539" spans="7:12" x14ac:dyDescent="0.25">
      <c r="G7539">
        <v>7517</v>
      </c>
      <c r="H7539">
        <v>5920000</v>
      </c>
      <c r="I7539">
        <v>3412799.1500000004</v>
      </c>
      <c r="J7539">
        <v>4043794.3</v>
      </c>
      <c r="K7539">
        <v>4375478.1999999993</v>
      </c>
      <c r="L7539">
        <v>3616195.8</v>
      </c>
    </row>
    <row r="7540" spans="7:12" x14ac:dyDescent="0.25">
      <c r="G7540">
        <v>7518</v>
      </c>
      <c r="H7540">
        <v>3300427.1500000004</v>
      </c>
      <c r="I7540">
        <v>4433080.2</v>
      </c>
      <c r="J7540">
        <v>4739306.3499999996</v>
      </c>
      <c r="K7540">
        <v>3622604.25</v>
      </c>
      <c r="L7540">
        <v>5230082.8499999996</v>
      </c>
    </row>
    <row r="7541" spans="7:12" x14ac:dyDescent="0.25">
      <c r="G7541">
        <v>7519</v>
      </c>
      <c r="H7541">
        <v>5673725.4000000004</v>
      </c>
      <c r="I7541">
        <v>3928440.05</v>
      </c>
      <c r="J7541">
        <v>4937213.1999999993</v>
      </c>
      <c r="K7541">
        <v>1805114.4500000002</v>
      </c>
      <c r="L7541">
        <v>1296435.8499999996</v>
      </c>
    </row>
    <row r="7542" spans="7:12" x14ac:dyDescent="0.25">
      <c r="G7542">
        <v>7520</v>
      </c>
      <c r="H7542">
        <v>1011295.5</v>
      </c>
      <c r="I7542">
        <v>1286695.8499999996</v>
      </c>
      <c r="J7542">
        <v>3081495.3</v>
      </c>
      <c r="K7542">
        <v>5618728.8499999996</v>
      </c>
      <c r="L7542">
        <v>4000518.95</v>
      </c>
    </row>
    <row r="7543" spans="7:12" x14ac:dyDescent="0.25">
      <c r="G7543">
        <v>7521</v>
      </c>
      <c r="H7543">
        <v>3991910.2</v>
      </c>
      <c r="I7543">
        <v>3238442.2</v>
      </c>
      <c r="J7543">
        <v>3781111.4000000004</v>
      </c>
      <c r="K7543">
        <v>1238297.3499999996</v>
      </c>
      <c r="L7543">
        <v>3747683.4000000004</v>
      </c>
    </row>
    <row r="7544" spans="7:12" x14ac:dyDescent="0.25">
      <c r="G7544">
        <v>7522</v>
      </c>
      <c r="H7544">
        <v>2094195.9000000004</v>
      </c>
      <c r="I7544">
        <v>4964264.3499999996</v>
      </c>
      <c r="J7544">
        <v>6432995.25</v>
      </c>
      <c r="K7544">
        <v>3977725.05</v>
      </c>
      <c r="L7544">
        <v>4409383.4499999993</v>
      </c>
    </row>
    <row r="7545" spans="7:12" x14ac:dyDescent="0.25">
      <c r="G7545">
        <v>7523</v>
      </c>
      <c r="H7545">
        <v>3725439.25</v>
      </c>
      <c r="I7545">
        <v>4694115.9499999993</v>
      </c>
      <c r="J7545">
        <v>2357049.5</v>
      </c>
      <c r="K7545">
        <v>7881344.1500000004</v>
      </c>
      <c r="L7545">
        <v>6421217.1999999993</v>
      </c>
    </row>
    <row r="7546" spans="7:12" x14ac:dyDescent="0.25">
      <c r="G7546">
        <v>7524</v>
      </c>
      <c r="H7546">
        <v>5920000</v>
      </c>
      <c r="I7546">
        <v>1665978.7999999998</v>
      </c>
      <c r="J7546">
        <v>5616111.5500000007</v>
      </c>
      <c r="K7546">
        <v>1001490.9000000004</v>
      </c>
      <c r="L7546">
        <v>2813591.3499999996</v>
      </c>
    </row>
    <row r="7547" spans="7:12" x14ac:dyDescent="0.25">
      <c r="G7547">
        <v>7525</v>
      </c>
      <c r="H7547">
        <v>4163099.25</v>
      </c>
      <c r="I7547">
        <v>3787966.2</v>
      </c>
      <c r="J7547">
        <v>6611408.8499999996</v>
      </c>
      <c r="K7547">
        <v>4058297.1500000004</v>
      </c>
      <c r="L7547">
        <v>3396923.4000000004</v>
      </c>
    </row>
    <row r="7548" spans="7:12" x14ac:dyDescent="0.25">
      <c r="G7548">
        <v>7526</v>
      </c>
      <c r="H7548">
        <v>4638734.55</v>
      </c>
      <c r="I7548">
        <v>6580000</v>
      </c>
      <c r="J7548">
        <v>4322352.25</v>
      </c>
      <c r="K7548">
        <v>3794445.05</v>
      </c>
      <c r="L7548">
        <v>4427253.25</v>
      </c>
    </row>
    <row r="7549" spans="7:12" x14ac:dyDescent="0.25">
      <c r="G7549">
        <v>7527</v>
      </c>
      <c r="H7549">
        <v>5258007.6500000004</v>
      </c>
      <c r="I7549">
        <v>5139826.0500000007</v>
      </c>
      <c r="J7549">
        <v>4677883.8499999996</v>
      </c>
      <c r="K7549">
        <v>4122152.8499999996</v>
      </c>
      <c r="L7549">
        <v>3412202</v>
      </c>
    </row>
    <row r="7550" spans="7:12" x14ac:dyDescent="0.25">
      <c r="G7550">
        <v>7528</v>
      </c>
      <c r="H7550">
        <v>5920000</v>
      </c>
      <c r="I7550">
        <v>164354.70000000019</v>
      </c>
      <c r="J7550">
        <v>2817923.6500000004</v>
      </c>
      <c r="K7550">
        <v>5504577.8000000007</v>
      </c>
      <c r="L7550">
        <v>6006735.8000000007</v>
      </c>
    </row>
    <row r="7551" spans="7:12" x14ac:dyDescent="0.25">
      <c r="G7551">
        <v>7529</v>
      </c>
      <c r="H7551">
        <v>3722563.6500000004</v>
      </c>
      <c r="I7551">
        <v>2038009.5499999998</v>
      </c>
      <c r="J7551">
        <v>5908091.5999999996</v>
      </c>
      <c r="K7551">
        <v>5548292.4499999993</v>
      </c>
      <c r="L7551">
        <v>2150441.6500000004</v>
      </c>
    </row>
    <row r="7552" spans="7:12" x14ac:dyDescent="0.25">
      <c r="G7552">
        <v>7530</v>
      </c>
      <c r="H7552">
        <v>5035780.6500000004</v>
      </c>
      <c r="I7552">
        <v>6207755.9499999993</v>
      </c>
      <c r="J7552">
        <v>5642225</v>
      </c>
      <c r="K7552">
        <v>5604295.5500000007</v>
      </c>
      <c r="L7552">
        <v>2825706</v>
      </c>
    </row>
    <row r="7553" spans="7:12" x14ac:dyDescent="0.25">
      <c r="G7553">
        <v>7531</v>
      </c>
      <c r="H7553">
        <v>3859620.75</v>
      </c>
      <c r="I7553">
        <v>4642943.6999999993</v>
      </c>
      <c r="J7553">
        <v>4608557.4000000004</v>
      </c>
      <c r="K7553">
        <v>2405664.5499999998</v>
      </c>
      <c r="L7553">
        <v>2918155.75</v>
      </c>
    </row>
    <row r="7554" spans="7:12" x14ac:dyDescent="0.25">
      <c r="G7554">
        <v>7532</v>
      </c>
      <c r="H7554">
        <v>4625016.2</v>
      </c>
      <c r="I7554">
        <v>2911931.25</v>
      </c>
      <c r="J7554">
        <v>7083208.6999999993</v>
      </c>
      <c r="K7554">
        <v>3622335.6500000004</v>
      </c>
      <c r="L7554">
        <v>5561626.0999999996</v>
      </c>
    </row>
    <row r="7555" spans="7:12" x14ac:dyDescent="0.25">
      <c r="G7555">
        <v>7533</v>
      </c>
      <c r="H7555">
        <v>4882038.75</v>
      </c>
      <c r="I7555">
        <v>4784235.1999999993</v>
      </c>
      <c r="J7555">
        <v>4101669.7</v>
      </c>
      <c r="K7555">
        <v>4733944.6500000004</v>
      </c>
      <c r="L7555">
        <v>3746684.05</v>
      </c>
    </row>
    <row r="7556" spans="7:12" x14ac:dyDescent="0.25">
      <c r="G7556">
        <v>7534</v>
      </c>
      <c r="H7556">
        <v>5920000</v>
      </c>
      <c r="I7556">
        <v>4069692.05</v>
      </c>
      <c r="J7556">
        <v>3718097.05</v>
      </c>
      <c r="K7556">
        <v>4673087</v>
      </c>
      <c r="L7556">
        <v>3591441.1500000004</v>
      </c>
    </row>
    <row r="7557" spans="7:12" x14ac:dyDescent="0.25">
      <c r="G7557">
        <v>7535</v>
      </c>
      <c r="H7557">
        <v>5675254.0500000007</v>
      </c>
      <c r="I7557">
        <v>2322251.5499999998</v>
      </c>
      <c r="J7557">
        <v>2083034.0499999998</v>
      </c>
      <c r="K7557">
        <v>492991.59999999963</v>
      </c>
      <c r="L7557">
        <v>4934693.9499999993</v>
      </c>
    </row>
    <row r="7558" spans="7:12" x14ac:dyDescent="0.25">
      <c r="G7558">
        <v>7536</v>
      </c>
      <c r="H7558">
        <v>5125003.25</v>
      </c>
      <c r="I7558">
        <v>6580000</v>
      </c>
      <c r="J7558">
        <v>4907390.6999999993</v>
      </c>
      <c r="K7558">
        <v>4935671.1500000004</v>
      </c>
      <c r="L7558">
        <v>2726327.95</v>
      </c>
    </row>
    <row r="7559" spans="7:12" x14ac:dyDescent="0.25">
      <c r="G7559">
        <v>7537</v>
      </c>
      <c r="H7559">
        <v>5920000</v>
      </c>
      <c r="I7559">
        <v>5396880.1999999993</v>
      </c>
      <c r="J7559">
        <v>5475681.1500000004</v>
      </c>
      <c r="K7559">
        <v>3885318.75</v>
      </c>
      <c r="L7559">
        <v>2420289.8499999996</v>
      </c>
    </row>
    <row r="7560" spans="7:12" x14ac:dyDescent="0.25">
      <c r="G7560">
        <v>7538</v>
      </c>
      <c r="H7560">
        <v>4759991.6500000004</v>
      </c>
      <c r="I7560">
        <v>4452075.75</v>
      </c>
      <c r="J7560">
        <v>6908879.4000000004</v>
      </c>
      <c r="K7560">
        <v>6459988</v>
      </c>
      <c r="L7560">
        <v>2858352.75</v>
      </c>
    </row>
    <row r="7561" spans="7:12" x14ac:dyDescent="0.25">
      <c r="G7561">
        <v>7539</v>
      </c>
      <c r="H7561">
        <v>3804482.7</v>
      </c>
      <c r="I7561">
        <v>5456916.25</v>
      </c>
      <c r="J7561">
        <v>4122462.5</v>
      </c>
      <c r="K7561">
        <v>4018951.2</v>
      </c>
      <c r="L7561">
        <v>-1049054.3999999999</v>
      </c>
    </row>
    <row r="7562" spans="7:12" x14ac:dyDescent="0.25">
      <c r="G7562">
        <v>7540</v>
      </c>
      <c r="H7562">
        <v>4740996.0999999996</v>
      </c>
      <c r="I7562">
        <v>6456570.4000000004</v>
      </c>
      <c r="J7562">
        <v>1871993.4500000002</v>
      </c>
      <c r="K7562">
        <v>1947800.2999999998</v>
      </c>
      <c r="L7562">
        <v>6227465.75</v>
      </c>
    </row>
    <row r="7563" spans="7:12" x14ac:dyDescent="0.25">
      <c r="G7563">
        <v>7541</v>
      </c>
      <c r="H7563">
        <v>3144026.9000000004</v>
      </c>
      <c r="I7563">
        <v>2517310.4500000002</v>
      </c>
      <c r="J7563">
        <v>4457276.3499999996</v>
      </c>
      <c r="K7563">
        <v>2783351.7</v>
      </c>
      <c r="L7563">
        <v>2836943.75</v>
      </c>
    </row>
    <row r="7564" spans="7:12" x14ac:dyDescent="0.25">
      <c r="G7564">
        <v>7542</v>
      </c>
      <c r="H7564">
        <v>4762464.3499999996</v>
      </c>
      <c r="I7564">
        <v>2180644.0499999998</v>
      </c>
      <c r="J7564">
        <v>6138001.3499999996</v>
      </c>
      <c r="K7564">
        <v>5502065.5999999996</v>
      </c>
      <c r="L7564">
        <v>2887480.05</v>
      </c>
    </row>
    <row r="7565" spans="7:12" x14ac:dyDescent="0.25">
      <c r="G7565">
        <v>7543</v>
      </c>
      <c r="H7565">
        <v>5492017.5</v>
      </c>
      <c r="I7565">
        <v>2823178.7</v>
      </c>
      <c r="J7565">
        <v>5912168</v>
      </c>
      <c r="K7565">
        <v>6204403.25</v>
      </c>
      <c r="L7565">
        <v>3721040.6500000004</v>
      </c>
    </row>
    <row r="7566" spans="7:12" x14ac:dyDescent="0.25">
      <c r="G7566">
        <v>7544</v>
      </c>
      <c r="H7566">
        <v>3366443.5</v>
      </c>
      <c r="I7566">
        <v>900208.09999999963</v>
      </c>
      <c r="J7566">
        <v>2333120.4000000004</v>
      </c>
      <c r="K7566">
        <v>5484104.9499999993</v>
      </c>
      <c r="L7566">
        <v>5042043.0999999996</v>
      </c>
    </row>
    <row r="7567" spans="7:12" x14ac:dyDescent="0.25">
      <c r="G7567">
        <v>7545</v>
      </c>
      <c r="H7567">
        <v>4849601.3499999996</v>
      </c>
      <c r="I7567">
        <v>3303526.3499999996</v>
      </c>
      <c r="J7567">
        <v>2365549.9000000004</v>
      </c>
      <c r="K7567">
        <v>4325013</v>
      </c>
      <c r="L7567">
        <v>3881469.9000000004</v>
      </c>
    </row>
    <row r="7568" spans="7:12" x14ac:dyDescent="0.25">
      <c r="G7568">
        <v>7546</v>
      </c>
      <c r="H7568">
        <v>4560820.8</v>
      </c>
      <c r="I7568">
        <v>5696610.1500000004</v>
      </c>
      <c r="J7568">
        <v>5768356.4000000004</v>
      </c>
      <c r="K7568">
        <v>3275565.1500000004</v>
      </c>
      <c r="L7568">
        <v>4758662.1999999993</v>
      </c>
    </row>
    <row r="7569" spans="7:12" x14ac:dyDescent="0.25">
      <c r="G7569">
        <v>7547</v>
      </c>
      <c r="H7569">
        <v>4128497.25</v>
      </c>
      <c r="I7569">
        <v>4806252.5</v>
      </c>
      <c r="J7569">
        <v>2336817.5999999996</v>
      </c>
      <c r="K7569">
        <v>4039435.9000000004</v>
      </c>
      <c r="L7569">
        <v>3163055.75</v>
      </c>
    </row>
    <row r="7570" spans="7:12" x14ac:dyDescent="0.25">
      <c r="G7570">
        <v>7548</v>
      </c>
      <c r="H7570">
        <v>3772744.45</v>
      </c>
      <c r="I7570">
        <v>2934643.75</v>
      </c>
      <c r="J7570">
        <v>946117.40000000037</v>
      </c>
      <c r="K7570">
        <v>7188984.1999999993</v>
      </c>
      <c r="L7570">
        <v>5660190.4499999993</v>
      </c>
    </row>
    <row r="7571" spans="7:12" x14ac:dyDescent="0.25">
      <c r="G7571">
        <v>7549</v>
      </c>
      <c r="H7571">
        <v>2431154.5999999996</v>
      </c>
      <c r="I7571">
        <v>6099055.9000000004</v>
      </c>
      <c r="J7571">
        <v>2708334.8499999996</v>
      </c>
      <c r="K7571">
        <v>2708048.9000000004</v>
      </c>
      <c r="L7571">
        <v>3820474</v>
      </c>
    </row>
    <row r="7572" spans="7:12" x14ac:dyDescent="0.25">
      <c r="G7572">
        <v>7550</v>
      </c>
      <c r="H7572">
        <v>5920000</v>
      </c>
      <c r="I7572">
        <v>6131915.9499999993</v>
      </c>
      <c r="J7572">
        <v>2488272.4500000002</v>
      </c>
      <c r="K7572">
        <v>3700004.5</v>
      </c>
      <c r="L7572">
        <v>4024819.3499999996</v>
      </c>
    </row>
    <row r="7573" spans="7:12" x14ac:dyDescent="0.25">
      <c r="G7573">
        <v>7551</v>
      </c>
      <c r="H7573">
        <v>5590143.4000000004</v>
      </c>
      <c r="I7573">
        <v>6044119.3000000007</v>
      </c>
      <c r="J7573">
        <v>3444709.6500000004</v>
      </c>
      <c r="K7573">
        <v>4118850.6500000004</v>
      </c>
      <c r="L7573">
        <v>3267225.1500000004</v>
      </c>
    </row>
    <row r="7574" spans="7:12" x14ac:dyDescent="0.25">
      <c r="G7574">
        <v>7552</v>
      </c>
      <c r="H7574">
        <v>4325720.75</v>
      </c>
      <c r="I7574">
        <v>4268803.6500000004</v>
      </c>
      <c r="J7574">
        <v>7240000</v>
      </c>
      <c r="K7574">
        <v>5005641.4499999993</v>
      </c>
      <c r="L7574">
        <v>3846034.45</v>
      </c>
    </row>
    <row r="7575" spans="7:12" x14ac:dyDescent="0.25">
      <c r="G7575">
        <v>7553</v>
      </c>
      <c r="H7575">
        <v>3835794.3499999996</v>
      </c>
      <c r="I7575">
        <v>1596269.2000000002</v>
      </c>
      <c r="J7575">
        <v>1498236.5499999998</v>
      </c>
      <c r="K7575">
        <v>4187489.8</v>
      </c>
      <c r="L7575">
        <v>3869698.9000000004</v>
      </c>
    </row>
    <row r="7576" spans="7:12" x14ac:dyDescent="0.25">
      <c r="G7576">
        <v>7554</v>
      </c>
      <c r="H7576">
        <v>4665886.8499999996</v>
      </c>
      <c r="I7576">
        <v>4556501.9000000004</v>
      </c>
      <c r="J7576">
        <v>3627590.7</v>
      </c>
      <c r="K7576">
        <v>3819349.8</v>
      </c>
      <c r="L7576">
        <v>1961864.7000000002</v>
      </c>
    </row>
    <row r="7577" spans="7:12" x14ac:dyDescent="0.25">
      <c r="G7577">
        <v>7555</v>
      </c>
      <c r="H7577">
        <v>5920000</v>
      </c>
      <c r="I7577">
        <v>1463521.5499999998</v>
      </c>
      <c r="J7577">
        <v>2371715.8499999996</v>
      </c>
      <c r="K7577">
        <v>455245.40000000037</v>
      </c>
      <c r="L7577">
        <v>2895790.8499999996</v>
      </c>
    </row>
    <row r="7578" spans="7:12" x14ac:dyDescent="0.25">
      <c r="G7578">
        <v>7556</v>
      </c>
      <c r="H7578">
        <v>5920000</v>
      </c>
      <c r="I7578">
        <v>4005532.2</v>
      </c>
      <c r="J7578">
        <v>3093902.25</v>
      </c>
      <c r="K7578">
        <v>4733127</v>
      </c>
      <c r="L7578">
        <v>3066494.05</v>
      </c>
    </row>
    <row r="7579" spans="7:12" x14ac:dyDescent="0.25">
      <c r="G7579">
        <v>7557</v>
      </c>
      <c r="H7579">
        <v>5172581</v>
      </c>
      <c r="I7579">
        <v>5093046.1999999993</v>
      </c>
      <c r="J7579">
        <v>2045007.4000000004</v>
      </c>
      <c r="K7579">
        <v>3648425.4000000004</v>
      </c>
      <c r="L7579">
        <v>3581293.5999999996</v>
      </c>
    </row>
    <row r="7580" spans="7:12" x14ac:dyDescent="0.25">
      <c r="G7580">
        <v>7558</v>
      </c>
      <c r="H7580">
        <v>3816336.6500000004</v>
      </c>
      <c r="I7580">
        <v>6580000</v>
      </c>
      <c r="J7580">
        <v>5787075.4499999993</v>
      </c>
      <c r="K7580">
        <v>4880995.25</v>
      </c>
      <c r="L7580">
        <v>2935318.5</v>
      </c>
    </row>
    <row r="7581" spans="7:12" x14ac:dyDescent="0.25">
      <c r="G7581">
        <v>7559</v>
      </c>
      <c r="H7581">
        <v>4681726.3499999996</v>
      </c>
      <c r="I7581">
        <v>1509100.5999999996</v>
      </c>
      <c r="J7581">
        <v>4822734.3000000007</v>
      </c>
      <c r="K7581">
        <v>7300907.4499999993</v>
      </c>
      <c r="L7581">
        <v>21992.049999999814</v>
      </c>
    </row>
    <row r="7582" spans="7:12" x14ac:dyDescent="0.25">
      <c r="G7582">
        <v>7560</v>
      </c>
      <c r="H7582">
        <v>1450626.3499999996</v>
      </c>
      <c r="I7582">
        <v>6461468.4000000004</v>
      </c>
      <c r="J7582">
        <v>4787946.6500000004</v>
      </c>
      <c r="K7582">
        <v>5757164.5</v>
      </c>
      <c r="L7582">
        <v>4373122.4499999993</v>
      </c>
    </row>
    <row r="7583" spans="7:12" x14ac:dyDescent="0.25">
      <c r="G7583">
        <v>7561</v>
      </c>
      <c r="H7583">
        <v>4422203.45</v>
      </c>
      <c r="I7583">
        <v>5906481.5500000007</v>
      </c>
      <c r="J7583">
        <v>4552834.75</v>
      </c>
      <c r="K7583">
        <v>1759914.5999999996</v>
      </c>
      <c r="L7583">
        <v>3546391.4000000004</v>
      </c>
    </row>
    <row r="7584" spans="7:12" x14ac:dyDescent="0.25">
      <c r="G7584">
        <v>7562</v>
      </c>
      <c r="H7584">
        <v>3378463.3499999996</v>
      </c>
      <c r="I7584">
        <v>1628177.2999999998</v>
      </c>
      <c r="J7584">
        <v>5303275.5</v>
      </c>
      <c r="K7584">
        <v>4572421.25</v>
      </c>
      <c r="L7584">
        <v>4819045.8499999996</v>
      </c>
    </row>
    <row r="7585" spans="7:12" x14ac:dyDescent="0.25">
      <c r="G7585">
        <v>7563</v>
      </c>
      <c r="H7585">
        <v>5920000</v>
      </c>
      <c r="I7585">
        <v>1138235.0999999996</v>
      </c>
      <c r="J7585">
        <v>1925401.4000000004</v>
      </c>
      <c r="K7585">
        <v>4921763.1999999993</v>
      </c>
      <c r="L7585">
        <v>-582824.04999999981</v>
      </c>
    </row>
    <row r="7586" spans="7:12" x14ac:dyDescent="0.25">
      <c r="G7586">
        <v>7564</v>
      </c>
      <c r="H7586">
        <v>5061929.6500000004</v>
      </c>
      <c r="I7586">
        <v>3803864.95</v>
      </c>
      <c r="J7586">
        <v>6256094.5</v>
      </c>
      <c r="K7586">
        <v>3498183.2</v>
      </c>
      <c r="L7586">
        <v>2865865.6500000004</v>
      </c>
    </row>
    <row r="7587" spans="7:12" x14ac:dyDescent="0.25">
      <c r="G7587">
        <v>7565</v>
      </c>
      <c r="H7587">
        <v>3907593.5</v>
      </c>
      <c r="I7587">
        <v>6580000</v>
      </c>
      <c r="J7587">
        <v>3541784.8499999996</v>
      </c>
      <c r="K7587">
        <v>6647885.5500000007</v>
      </c>
      <c r="L7587">
        <v>5804859.1999999993</v>
      </c>
    </row>
    <row r="7588" spans="7:12" x14ac:dyDescent="0.25">
      <c r="G7588">
        <v>7566</v>
      </c>
      <c r="H7588">
        <v>4045073.25</v>
      </c>
      <c r="I7588">
        <v>5688350.6999999993</v>
      </c>
      <c r="J7588">
        <v>4931292.1500000004</v>
      </c>
      <c r="K7588">
        <v>4946790.4000000004</v>
      </c>
      <c r="L7588">
        <v>1415544.1500000004</v>
      </c>
    </row>
    <row r="7589" spans="7:12" x14ac:dyDescent="0.25">
      <c r="G7589">
        <v>7567</v>
      </c>
      <c r="H7589">
        <v>931126.29999999981</v>
      </c>
      <c r="I7589">
        <v>6580000</v>
      </c>
      <c r="J7589">
        <v>2437372.75</v>
      </c>
      <c r="K7589">
        <v>6025902.75</v>
      </c>
      <c r="L7589">
        <v>5064996.5500000007</v>
      </c>
    </row>
    <row r="7590" spans="7:12" x14ac:dyDescent="0.25">
      <c r="G7590">
        <v>7568</v>
      </c>
      <c r="H7590">
        <v>2635389.3499999996</v>
      </c>
      <c r="I7590">
        <v>4092981.25</v>
      </c>
      <c r="J7590">
        <v>3781735.5</v>
      </c>
      <c r="K7590">
        <v>4279935.5999999996</v>
      </c>
      <c r="L7590">
        <v>4387887.5500000007</v>
      </c>
    </row>
    <row r="7591" spans="7:12" x14ac:dyDescent="0.25">
      <c r="G7591">
        <v>7569</v>
      </c>
      <c r="H7591">
        <v>5920000</v>
      </c>
      <c r="I7591">
        <v>5081697.8499999996</v>
      </c>
      <c r="J7591">
        <v>3310816.5</v>
      </c>
      <c r="K7591">
        <v>5675865.5999999996</v>
      </c>
      <c r="L7591">
        <v>2036997.6500000004</v>
      </c>
    </row>
    <row r="7592" spans="7:12" x14ac:dyDescent="0.25">
      <c r="G7592">
        <v>7570</v>
      </c>
      <c r="H7592">
        <v>5920000</v>
      </c>
      <c r="I7592">
        <v>2697683.25</v>
      </c>
      <c r="J7592">
        <v>2999667.0999999996</v>
      </c>
      <c r="K7592">
        <v>3215442.2</v>
      </c>
      <c r="L7592">
        <v>4445814.3000000007</v>
      </c>
    </row>
    <row r="7593" spans="7:12" x14ac:dyDescent="0.25">
      <c r="G7593">
        <v>7571</v>
      </c>
      <c r="H7593">
        <v>3001198.8499999996</v>
      </c>
      <c r="I7593">
        <v>5195370.9499999993</v>
      </c>
      <c r="J7593">
        <v>4227485.0999999996</v>
      </c>
      <c r="K7593">
        <v>4692908.0999999996</v>
      </c>
      <c r="L7593">
        <v>3209073.25</v>
      </c>
    </row>
    <row r="7594" spans="7:12" x14ac:dyDescent="0.25">
      <c r="G7594">
        <v>7572</v>
      </c>
      <c r="H7594">
        <v>3333334.5999999996</v>
      </c>
      <c r="I7594">
        <v>2046209.75</v>
      </c>
      <c r="J7594">
        <v>5694396.5999999996</v>
      </c>
      <c r="K7594">
        <v>3308697.75</v>
      </c>
      <c r="L7594">
        <v>2252087</v>
      </c>
    </row>
    <row r="7595" spans="7:12" x14ac:dyDescent="0.25">
      <c r="G7595">
        <v>7573</v>
      </c>
      <c r="H7595">
        <v>5920000</v>
      </c>
      <c r="I7595">
        <v>6580000</v>
      </c>
      <c r="J7595">
        <v>5052900.8000000007</v>
      </c>
      <c r="K7595">
        <v>4752632.0999999996</v>
      </c>
      <c r="L7595">
        <v>777492.75</v>
      </c>
    </row>
    <row r="7596" spans="7:12" x14ac:dyDescent="0.25">
      <c r="G7596">
        <v>7574</v>
      </c>
      <c r="H7596">
        <v>4882951.1999999993</v>
      </c>
      <c r="I7596">
        <v>5307065.0999999996</v>
      </c>
      <c r="J7596">
        <v>1984880.5</v>
      </c>
      <c r="K7596">
        <v>1243633.7999999998</v>
      </c>
      <c r="L7596">
        <v>3185811.7</v>
      </c>
    </row>
    <row r="7597" spans="7:12" x14ac:dyDescent="0.25">
      <c r="G7597">
        <v>7575</v>
      </c>
      <c r="H7597">
        <v>5367995.4000000004</v>
      </c>
      <c r="I7597">
        <v>3719327.05</v>
      </c>
      <c r="J7597">
        <v>4809087.0500000007</v>
      </c>
      <c r="K7597">
        <v>4304607.3000000007</v>
      </c>
      <c r="L7597">
        <v>1153560.4000000004</v>
      </c>
    </row>
    <row r="7598" spans="7:12" x14ac:dyDescent="0.25">
      <c r="G7598">
        <v>7576</v>
      </c>
      <c r="H7598">
        <v>2187036.7000000002</v>
      </c>
      <c r="I7598">
        <v>4474563.0999999996</v>
      </c>
      <c r="J7598">
        <v>5927280.6999999993</v>
      </c>
      <c r="K7598">
        <v>4430019.8000000007</v>
      </c>
      <c r="L7598">
        <v>3654009.1500000004</v>
      </c>
    </row>
    <row r="7599" spans="7:12" x14ac:dyDescent="0.25">
      <c r="G7599">
        <v>7577</v>
      </c>
      <c r="H7599">
        <v>4213434.0999999996</v>
      </c>
      <c r="I7599">
        <v>2540564.0999999996</v>
      </c>
      <c r="J7599">
        <v>6402366.9499999993</v>
      </c>
      <c r="K7599">
        <v>6779128.25</v>
      </c>
      <c r="L7599">
        <v>6035720.9000000004</v>
      </c>
    </row>
    <row r="7600" spans="7:12" x14ac:dyDescent="0.25">
      <c r="G7600">
        <v>7578</v>
      </c>
      <c r="H7600">
        <v>1843758</v>
      </c>
      <c r="I7600">
        <v>6088473.8499999996</v>
      </c>
      <c r="J7600">
        <v>2812938.75</v>
      </c>
      <c r="K7600">
        <v>7206676.25</v>
      </c>
      <c r="L7600">
        <v>3986259.45</v>
      </c>
    </row>
    <row r="7601" spans="7:12" x14ac:dyDescent="0.25">
      <c r="G7601">
        <v>7579</v>
      </c>
      <c r="H7601">
        <v>4236454.7</v>
      </c>
      <c r="I7601">
        <v>6580000</v>
      </c>
      <c r="J7601">
        <v>6375258.0999999996</v>
      </c>
      <c r="K7601">
        <v>4867675.8499999996</v>
      </c>
      <c r="L7601">
        <v>1967264.3499999996</v>
      </c>
    </row>
    <row r="7602" spans="7:12" x14ac:dyDescent="0.25">
      <c r="G7602">
        <v>7580</v>
      </c>
      <c r="H7602">
        <v>4129283.3</v>
      </c>
      <c r="I7602">
        <v>5535702.9499999993</v>
      </c>
      <c r="J7602">
        <v>3365863.7</v>
      </c>
      <c r="K7602">
        <v>1244131.5</v>
      </c>
      <c r="L7602">
        <v>3384895.6500000004</v>
      </c>
    </row>
    <row r="7603" spans="7:12" x14ac:dyDescent="0.25">
      <c r="G7603">
        <v>7581</v>
      </c>
      <c r="H7603">
        <v>5476079.25</v>
      </c>
      <c r="I7603">
        <v>5571213.4499999993</v>
      </c>
      <c r="J7603">
        <v>2781607.3499999996</v>
      </c>
      <c r="K7603">
        <v>3805603.8</v>
      </c>
      <c r="L7603">
        <v>3515731.5</v>
      </c>
    </row>
    <row r="7604" spans="7:12" x14ac:dyDescent="0.25">
      <c r="G7604">
        <v>7582</v>
      </c>
      <c r="H7604">
        <v>-12441.799999999814</v>
      </c>
      <c r="I7604">
        <v>2356885.1500000004</v>
      </c>
      <c r="J7604">
        <v>2775018.75</v>
      </c>
      <c r="K7604">
        <v>2616092.9000000004</v>
      </c>
      <c r="L7604">
        <v>3646361.95</v>
      </c>
    </row>
    <row r="7605" spans="7:12" x14ac:dyDescent="0.25">
      <c r="G7605">
        <v>7583</v>
      </c>
      <c r="H7605">
        <v>5265552.1500000004</v>
      </c>
      <c r="I7605">
        <v>1688043.5</v>
      </c>
      <c r="J7605">
        <v>2522309.5999999996</v>
      </c>
      <c r="K7605">
        <v>3370945.8</v>
      </c>
      <c r="L7605">
        <v>3245606.8</v>
      </c>
    </row>
    <row r="7606" spans="7:12" x14ac:dyDescent="0.25">
      <c r="G7606">
        <v>7584</v>
      </c>
      <c r="H7606">
        <v>4007820.8</v>
      </c>
      <c r="I7606">
        <v>6111770.9499999993</v>
      </c>
      <c r="J7606">
        <v>4693774.6999999993</v>
      </c>
      <c r="K7606">
        <v>1720797.75</v>
      </c>
      <c r="L7606">
        <v>3706093.8499999996</v>
      </c>
    </row>
    <row r="7607" spans="7:12" x14ac:dyDescent="0.25">
      <c r="G7607">
        <v>7585</v>
      </c>
      <c r="H7607">
        <v>1575936.1500000004</v>
      </c>
      <c r="I7607">
        <v>6217303.0999999996</v>
      </c>
      <c r="J7607">
        <v>5519648.5999999996</v>
      </c>
      <c r="K7607">
        <v>3866915.7</v>
      </c>
      <c r="L7607">
        <v>4640035.8000000007</v>
      </c>
    </row>
    <row r="7608" spans="7:12" x14ac:dyDescent="0.25">
      <c r="G7608">
        <v>7586</v>
      </c>
      <c r="H7608">
        <v>4742157.4000000004</v>
      </c>
      <c r="I7608">
        <v>2739841.5999999996</v>
      </c>
      <c r="J7608">
        <v>3284896.5999999996</v>
      </c>
      <c r="K7608">
        <v>2729505.3</v>
      </c>
      <c r="L7608">
        <v>5080879.5</v>
      </c>
    </row>
    <row r="7609" spans="7:12" x14ac:dyDescent="0.25">
      <c r="G7609">
        <v>7587</v>
      </c>
      <c r="H7609">
        <v>4616239.3</v>
      </c>
      <c r="I7609">
        <v>3376000.95</v>
      </c>
      <c r="J7609">
        <v>4000605</v>
      </c>
      <c r="K7609">
        <v>2358292.2000000002</v>
      </c>
      <c r="L7609">
        <v>4937964.5500000007</v>
      </c>
    </row>
    <row r="7610" spans="7:12" x14ac:dyDescent="0.25">
      <c r="G7610">
        <v>7588</v>
      </c>
      <c r="H7610">
        <v>1094486.4500000002</v>
      </c>
      <c r="I7610">
        <v>2909067.5</v>
      </c>
      <c r="J7610">
        <v>1761764.75</v>
      </c>
      <c r="K7610">
        <v>4342088.8499999996</v>
      </c>
      <c r="L7610">
        <v>5380609.4499999993</v>
      </c>
    </row>
    <row r="7611" spans="7:12" x14ac:dyDescent="0.25">
      <c r="G7611">
        <v>7589</v>
      </c>
      <c r="H7611">
        <v>2956642.8499999996</v>
      </c>
      <c r="I7611">
        <v>-236680.89999999991</v>
      </c>
      <c r="J7611">
        <v>6039377.75</v>
      </c>
      <c r="K7611">
        <v>2477120.0499999998</v>
      </c>
      <c r="L7611">
        <v>6296954.1500000004</v>
      </c>
    </row>
    <row r="7612" spans="7:12" x14ac:dyDescent="0.25">
      <c r="G7612">
        <v>7590</v>
      </c>
      <c r="H7612">
        <v>5330727.1500000004</v>
      </c>
      <c r="I7612">
        <v>3530509.1500000004</v>
      </c>
      <c r="J7612">
        <v>5873363.1999999993</v>
      </c>
      <c r="K7612">
        <v>3992711.3499999996</v>
      </c>
      <c r="L7612">
        <v>4980174.25</v>
      </c>
    </row>
    <row r="7613" spans="7:12" x14ac:dyDescent="0.25">
      <c r="G7613">
        <v>7591</v>
      </c>
      <c r="H7613">
        <v>2569831.2000000002</v>
      </c>
      <c r="I7613">
        <v>2591329.5</v>
      </c>
      <c r="J7613">
        <v>-402894.5</v>
      </c>
      <c r="K7613">
        <v>3356540.1500000004</v>
      </c>
      <c r="L7613">
        <v>3922403.75</v>
      </c>
    </row>
    <row r="7614" spans="7:12" x14ac:dyDescent="0.25">
      <c r="G7614">
        <v>7592</v>
      </c>
      <c r="H7614">
        <v>2377896.75</v>
      </c>
      <c r="I7614">
        <v>3536785.7</v>
      </c>
      <c r="J7614">
        <v>2705245.95</v>
      </c>
      <c r="K7614">
        <v>2727842.3499999996</v>
      </c>
      <c r="L7614">
        <v>4137967.0999999996</v>
      </c>
    </row>
    <row r="7615" spans="7:12" x14ac:dyDescent="0.25">
      <c r="G7615">
        <v>7593</v>
      </c>
      <c r="H7615">
        <v>3658632.9000000004</v>
      </c>
      <c r="I7615">
        <v>2255022.5499999998</v>
      </c>
      <c r="J7615">
        <v>2094362.6500000004</v>
      </c>
      <c r="K7615">
        <v>3272069.4000000004</v>
      </c>
      <c r="L7615">
        <v>3263492.4000000004</v>
      </c>
    </row>
    <row r="7616" spans="7:12" x14ac:dyDescent="0.25">
      <c r="G7616">
        <v>7594</v>
      </c>
      <c r="H7616">
        <v>3798032.3499999996</v>
      </c>
      <c r="I7616">
        <v>3750780.9000000004</v>
      </c>
      <c r="J7616">
        <v>4649823.0500000007</v>
      </c>
      <c r="K7616">
        <v>7451805.3499999996</v>
      </c>
      <c r="L7616">
        <v>2052734.4500000002</v>
      </c>
    </row>
    <row r="7617" spans="7:12" x14ac:dyDescent="0.25">
      <c r="G7617">
        <v>7595</v>
      </c>
      <c r="H7617">
        <v>3396668.9000000004</v>
      </c>
      <c r="I7617">
        <v>5835452.6500000004</v>
      </c>
      <c r="J7617">
        <v>3912180.3</v>
      </c>
      <c r="K7617">
        <v>3843500.0999999996</v>
      </c>
      <c r="L7617">
        <v>4391533.4000000004</v>
      </c>
    </row>
    <row r="7618" spans="7:12" x14ac:dyDescent="0.25">
      <c r="G7618">
        <v>7596</v>
      </c>
      <c r="H7618">
        <v>5920000</v>
      </c>
      <c r="I7618">
        <v>5211139.3499999996</v>
      </c>
      <c r="J7618">
        <v>4519836.4499999993</v>
      </c>
      <c r="K7618">
        <v>4005430.3499999996</v>
      </c>
      <c r="L7618">
        <v>3332573.95</v>
      </c>
    </row>
    <row r="7619" spans="7:12" x14ac:dyDescent="0.25">
      <c r="G7619">
        <v>7597</v>
      </c>
      <c r="H7619">
        <v>5920000</v>
      </c>
      <c r="I7619">
        <v>3920192.45</v>
      </c>
      <c r="J7619">
        <v>3479264.25</v>
      </c>
      <c r="K7619">
        <v>6926700.25</v>
      </c>
      <c r="L7619">
        <v>2030519.6500000004</v>
      </c>
    </row>
    <row r="7620" spans="7:12" x14ac:dyDescent="0.25">
      <c r="G7620">
        <v>7598</v>
      </c>
      <c r="H7620">
        <v>5920000</v>
      </c>
      <c r="I7620">
        <v>3695903.55</v>
      </c>
      <c r="J7620">
        <v>5246004.4499999993</v>
      </c>
      <c r="K7620">
        <v>5229045.5500000007</v>
      </c>
      <c r="L7620">
        <v>4884374.9000000004</v>
      </c>
    </row>
    <row r="7621" spans="7:12" x14ac:dyDescent="0.25">
      <c r="G7621">
        <v>7599</v>
      </c>
      <c r="H7621">
        <v>1712384.9500000002</v>
      </c>
      <c r="I7621">
        <v>3565656.25</v>
      </c>
      <c r="J7621">
        <v>5138327.4499999993</v>
      </c>
      <c r="K7621">
        <v>4723658.8499999996</v>
      </c>
      <c r="L7621">
        <v>4475830.3499999996</v>
      </c>
    </row>
    <row r="7622" spans="7:12" x14ac:dyDescent="0.25">
      <c r="G7622">
        <v>7600</v>
      </c>
      <c r="H7622">
        <v>3553716.95</v>
      </c>
      <c r="I7622">
        <v>2668623.0999999996</v>
      </c>
      <c r="J7622">
        <v>5152235.4000000004</v>
      </c>
      <c r="K7622">
        <v>1436125.2000000002</v>
      </c>
      <c r="L7622">
        <v>3650193.45</v>
      </c>
    </row>
    <row r="7623" spans="7:12" x14ac:dyDescent="0.25">
      <c r="G7623">
        <v>7601</v>
      </c>
      <c r="H7623">
        <v>5920000</v>
      </c>
      <c r="I7623">
        <v>1404018.75</v>
      </c>
      <c r="J7623">
        <v>3203502.9000000004</v>
      </c>
      <c r="K7623">
        <v>2393285.25</v>
      </c>
      <c r="L7623">
        <v>2684916.1500000004</v>
      </c>
    </row>
    <row r="7624" spans="7:12" x14ac:dyDescent="0.25">
      <c r="G7624">
        <v>7602</v>
      </c>
      <c r="H7624">
        <v>3494147</v>
      </c>
      <c r="I7624">
        <v>5807399.75</v>
      </c>
      <c r="J7624">
        <v>4427623.7</v>
      </c>
      <c r="K7624">
        <v>5438944.5999999996</v>
      </c>
      <c r="L7624">
        <v>4403383.4000000004</v>
      </c>
    </row>
    <row r="7625" spans="7:12" x14ac:dyDescent="0.25">
      <c r="G7625">
        <v>7603</v>
      </c>
      <c r="H7625">
        <v>3474811.75</v>
      </c>
      <c r="I7625">
        <v>5786603</v>
      </c>
      <c r="J7625">
        <v>4606835.1999999993</v>
      </c>
      <c r="K7625">
        <v>4464135.9499999993</v>
      </c>
      <c r="L7625">
        <v>4420897.6999999993</v>
      </c>
    </row>
    <row r="7626" spans="7:12" x14ac:dyDescent="0.25">
      <c r="G7626">
        <v>7604</v>
      </c>
      <c r="H7626">
        <v>4962855.75</v>
      </c>
      <c r="I7626">
        <v>2967282.5999999996</v>
      </c>
      <c r="J7626">
        <v>4327329.25</v>
      </c>
      <c r="K7626">
        <v>4034834.1500000004</v>
      </c>
      <c r="L7626">
        <v>4002497.9000000004</v>
      </c>
    </row>
    <row r="7627" spans="7:12" x14ac:dyDescent="0.25">
      <c r="G7627">
        <v>7605</v>
      </c>
      <c r="H7627">
        <v>5920000</v>
      </c>
      <c r="I7627">
        <v>3481067</v>
      </c>
      <c r="J7627">
        <v>2870743.05</v>
      </c>
      <c r="K7627">
        <v>1742775.5499999998</v>
      </c>
      <c r="L7627">
        <v>2263668.4000000004</v>
      </c>
    </row>
    <row r="7628" spans="7:12" x14ac:dyDescent="0.25">
      <c r="G7628">
        <v>7606</v>
      </c>
      <c r="H7628">
        <v>1676254.2999999998</v>
      </c>
      <c r="I7628">
        <v>2828704.75</v>
      </c>
      <c r="J7628">
        <v>5309461.1999999993</v>
      </c>
      <c r="K7628">
        <v>3373074.8499999996</v>
      </c>
      <c r="L7628">
        <v>2382914.9500000002</v>
      </c>
    </row>
    <row r="7629" spans="7:12" x14ac:dyDescent="0.25">
      <c r="G7629">
        <v>7607</v>
      </c>
      <c r="H7629">
        <v>5920000</v>
      </c>
      <c r="I7629">
        <v>6580000</v>
      </c>
      <c r="J7629">
        <v>6059542.5</v>
      </c>
      <c r="K7629">
        <v>6300368.5</v>
      </c>
      <c r="L7629">
        <v>3142128.6500000004</v>
      </c>
    </row>
    <row r="7630" spans="7:12" x14ac:dyDescent="0.25">
      <c r="G7630">
        <v>7608</v>
      </c>
      <c r="H7630">
        <v>5848765.6999999993</v>
      </c>
      <c r="I7630">
        <v>3556452.75</v>
      </c>
      <c r="J7630">
        <v>4425956.8</v>
      </c>
      <c r="K7630">
        <v>2977423.0999999996</v>
      </c>
      <c r="L7630">
        <v>1601652.3499999996</v>
      </c>
    </row>
    <row r="7631" spans="7:12" x14ac:dyDescent="0.25">
      <c r="G7631">
        <v>7609</v>
      </c>
      <c r="H7631">
        <v>2925868.4000000004</v>
      </c>
      <c r="I7631">
        <v>4512309.3</v>
      </c>
      <c r="J7631">
        <v>5402957.6999999993</v>
      </c>
      <c r="K7631">
        <v>3508496.6500000004</v>
      </c>
      <c r="L7631">
        <v>2147088.0999999996</v>
      </c>
    </row>
    <row r="7632" spans="7:12" x14ac:dyDescent="0.25">
      <c r="G7632">
        <v>7610</v>
      </c>
      <c r="H7632">
        <v>4811997.3499999996</v>
      </c>
      <c r="I7632">
        <v>4940007.4000000004</v>
      </c>
      <c r="J7632">
        <v>3048528.5999999996</v>
      </c>
      <c r="K7632">
        <v>3358929.9000000004</v>
      </c>
      <c r="L7632">
        <v>3835697.3</v>
      </c>
    </row>
    <row r="7633" spans="7:12" x14ac:dyDescent="0.25">
      <c r="G7633">
        <v>7611</v>
      </c>
      <c r="H7633">
        <v>4724481.1500000004</v>
      </c>
      <c r="I7633">
        <v>4847699.8499999996</v>
      </c>
      <c r="J7633">
        <v>5578499.6500000004</v>
      </c>
      <c r="K7633">
        <v>2827654.9000000004</v>
      </c>
      <c r="L7633">
        <v>3769100.3</v>
      </c>
    </row>
    <row r="7634" spans="7:12" x14ac:dyDescent="0.25">
      <c r="G7634">
        <v>7612</v>
      </c>
      <c r="H7634">
        <v>4688109.55</v>
      </c>
      <c r="I7634">
        <v>3366181.25</v>
      </c>
      <c r="J7634">
        <v>4360702.8</v>
      </c>
      <c r="K7634">
        <v>2457081.7000000002</v>
      </c>
      <c r="L7634">
        <v>4115783.9000000004</v>
      </c>
    </row>
    <row r="7635" spans="7:12" x14ac:dyDescent="0.25">
      <c r="G7635">
        <v>7613</v>
      </c>
      <c r="H7635">
        <v>3420507.1500000004</v>
      </c>
      <c r="I7635">
        <v>3326665.45</v>
      </c>
      <c r="J7635">
        <v>2969943.3499999996</v>
      </c>
      <c r="K7635">
        <v>6666221.4499999993</v>
      </c>
      <c r="L7635">
        <v>1748817.5</v>
      </c>
    </row>
    <row r="7636" spans="7:12" x14ac:dyDescent="0.25">
      <c r="G7636">
        <v>7614</v>
      </c>
      <c r="H7636">
        <v>3849623.3</v>
      </c>
      <c r="I7636">
        <v>5263310.9499999993</v>
      </c>
      <c r="J7636">
        <v>5683399.8000000007</v>
      </c>
      <c r="K7636">
        <v>2012509.2000000002</v>
      </c>
      <c r="L7636">
        <v>4337659.3499999996</v>
      </c>
    </row>
    <row r="7637" spans="7:12" x14ac:dyDescent="0.25">
      <c r="G7637">
        <v>7615</v>
      </c>
      <c r="H7637">
        <v>4369332.7</v>
      </c>
      <c r="I7637">
        <v>4608780.1500000004</v>
      </c>
      <c r="J7637">
        <v>4626217.8499999996</v>
      </c>
      <c r="K7637">
        <v>2826825.4000000004</v>
      </c>
      <c r="L7637">
        <v>3104978.9000000004</v>
      </c>
    </row>
    <row r="7638" spans="7:12" x14ac:dyDescent="0.25">
      <c r="G7638">
        <v>7616</v>
      </c>
      <c r="H7638">
        <v>4441384.6500000004</v>
      </c>
      <c r="I7638">
        <v>5768824.0500000007</v>
      </c>
      <c r="J7638">
        <v>3045645.0999999996</v>
      </c>
      <c r="K7638">
        <v>6059023.5</v>
      </c>
      <c r="L7638">
        <v>5357486.1500000004</v>
      </c>
    </row>
    <row r="7639" spans="7:12" x14ac:dyDescent="0.25">
      <c r="G7639">
        <v>7617</v>
      </c>
      <c r="H7639">
        <v>4161452.0999999996</v>
      </c>
      <c r="I7639">
        <v>3758925.8</v>
      </c>
      <c r="J7639">
        <v>3355676.6500000004</v>
      </c>
      <c r="K7639">
        <v>4616064.8000000007</v>
      </c>
      <c r="L7639">
        <v>4582401.3499999996</v>
      </c>
    </row>
    <row r="7640" spans="7:12" x14ac:dyDescent="0.25">
      <c r="G7640">
        <v>7618</v>
      </c>
      <c r="H7640">
        <v>4530220.1500000004</v>
      </c>
      <c r="I7640">
        <v>4141352.95</v>
      </c>
      <c r="J7640">
        <v>7240000</v>
      </c>
      <c r="K7640">
        <v>5239951.5</v>
      </c>
      <c r="L7640">
        <v>2541736.5499999998</v>
      </c>
    </row>
    <row r="7641" spans="7:12" x14ac:dyDescent="0.25">
      <c r="G7641">
        <v>7619</v>
      </c>
      <c r="H7641">
        <v>5920000</v>
      </c>
      <c r="I7641">
        <v>6580000</v>
      </c>
      <c r="J7641">
        <v>3314079.2</v>
      </c>
      <c r="K7641">
        <v>4209131.8499999996</v>
      </c>
      <c r="L7641">
        <v>5368372.3499999996</v>
      </c>
    </row>
    <row r="7642" spans="7:12" x14ac:dyDescent="0.25">
      <c r="G7642">
        <v>7620</v>
      </c>
      <c r="H7642">
        <v>5148249</v>
      </c>
      <c r="I7642">
        <v>6023192.1999999993</v>
      </c>
      <c r="J7642">
        <v>3109966.9000000004</v>
      </c>
      <c r="K7642">
        <v>4263709</v>
      </c>
      <c r="L7642">
        <v>5097386.5500000007</v>
      </c>
    </row>
    <row r="7643" spans="7:12" x14ac:dyDescent="0.25">
      <c r="G7643">
        <v>7621</v>
      </c>
      <c r="H7643">
        <v>3771614.75</v>
      </c>
      <c r="I7643">
        <v>4764884.1500000004</v>
      </c>
      <c r="J7643">
        <v>6279288.9000000004</v>
      </c>
      <c r="K7643">
        <v>5353545.5999999996</v>
      </c>
      <c r="L7643">
        <v>4142513.55</v>
      </c>
    </row>
    <row r="7644" spans="7:12" x14ac:dyDescent="0.25">
      <c r="G7644">
        <v>7622</v>
      </c>
      <c r="H7644">
        <v>5920000</v>
      </c>
      <c r="I7644">
        <v>1664509.4000000004</v>
      </c>
      <c r="J7644">
        <v>4852683.1999999993</v>
      </c>
      <c r="K7644">
        <v>6706223.0999999996</v>
      </c>
      <c r="L7644">
        <v>4158530.8000000007</v>
      </c>
    </row>
    <row r="7645" spans="7:12" x14ac:dyDescent="0.25">
      <c r="G7645">
        <v>7623</v>
      </c>
      <c r="H7645">
        <v>4754358.9499999993</v>
      </c>
      <c r="I7645">
        <v>4500763.45</v>
      </c>
      <c r="J7645">
        <v>3683826.8499999996</v>
      </c>
      <c r="K7645">
        <v>4465826.5500000007</v>
      </c>
      <c r="L7645">
        <v>4808167.5500000007</v>
      </c>
    </row>
    <row r="7646" spans="7:12" x14ac:dyDescent="0.25">
      <c r="G7646">
        <v>7624</v>
      </c>
      <c r="H7646">
        <v>5104755.5500000007</v>
      </c>
      <c r="I7646">
        <v>3577759.05</v>
      </c>
      <c r="J7646">
        <v>2983278.55</v>
      </c>
      <c r="K7646">
        <v>4223735</v>
      </c>
      <c r="L7646">
        <v>4005049.5999999996</v>
      </c>
    </row>
    <row r="7647" spans="7:12" x14ac:dyDescent="0.25">
      <c r="G7647">
        <v>7625</v>
      </c>
      <c r="H7647">
        <v>5542644.6500000004</v>
      </c>
      <c r="I7647">
        <v>6580000</v>
      </c>
      <c r="J7647">
        <v>4095961.95</v>
      </c>
      <c r="K7647">
        <v>3441935.2</v>
      </c>
      <c r="L7647">
        <v>5008282.4499999993</v>
      </c>
    </row>
    <row r="7648" spans="7:12" x14ac:dyDescent="0.25">
      <c r="G7648">
        <v>7626</v>
      </c>
      <c r="H7648">
        <v>4665950.05</v>
      </c>
      <c r="I7648">
        <v>6037360.8499999996</v>
      </c>
      <c r="J7648">
        <v>4011392.45</v>
      </c>
      <c r="K7648">
        <v>4261710.3</v>
      </c>
      <c r="L7648">
        <v>5548535.8000000007</v>
      </c>
    </row>
    <row r="7649" spans="7:12" x14ac:dyDescent="0.25">
      <c r="G7649">
        <v>7627</v>
      </c>
      <c r="H7649">
        <v>4537108.95</v>
      </c>
      <c r="I7649">
        <v>6396159.0999999996</v>
      </c>
      <c r="J7649">
        <v>7240000</v>
      </c>
      <c r="K7649">
        <v>4064352.5</v>
      </c>
      <c r="L7649">
        <v>4198694.4000000004</v>
      </c>
    </row>
    <row r="7650" spans="7:12" x14ac:dyDescent="0.25">
      <c r="G7650">
        <v>7628</v>
      </c>
      <c r="H7650">
        <v>5920000</v>
      </c>
      <c r="I7650">
        <v>4866367.5500000007</v>
      </c>
      <c r="J7650">
        <v>4240618.8499999996</v>
      </c>
      <c r="K7650">
        <v>4123867.1500000004</v>
      </c>
      <c r="L7650">
        <v>3259135.55</v>
      </c>
    </row>
    <row r="7651" spans="7:12" x14ac:dyDescent="0.25">
      <c r="G7651">
        <v>7629</v>
      </c>
      <c r="H7651">
        <v>5920000</v>
      </c>
      <c r="I7651">
        <v>287823.79999999981</v>
      </c>
      <c r="J7651">
        <v>5130478.8000000007</v>
      </c>
      <c r="K7651">
        <v>5169167.5</v>
      </c>
      <c r="L7651">
        <v>4211314.6500000004</v>
      </c>
    </row>
    <row r="7652" spans="7:12" x14ac:dyDescent="0.25">
      <c r="G7652">
        <v>7630</v>
      </c>
      <c r="H7652">
        <v>5584313.1999999993</v>
      </c>
      <c r="I7652">
        <v>1386500.5</v>
      </c>
      <c r="J7652">
        <v>5170867.5500000007</v>
      </c>
      <c r="K7652">
        <v>1925158.9000000004</v>
      </c>
      <c r="L7652">
        <v>2560933.5499999998</v>
      </c>
    </row>
    <row r="7653" spans="7:12" x14ac:dyDescent="0.25">
      <c r="G7653">
        <v>7631</v>
      </c>
      <c r="H7653">
        <v>5725557.3000000007</v>
      </c>
      <c r="I7653">
        <v>3077226.9000000004</v>
      </c>
      <c r="J7653">
        <v>4912071.4499999993</v>
      </c>
      <c r="K7653">
        <v>4020120.4000000004</v>
      </c>
      <c r="L7653">
        <v>2725873.7</v>
      </c>
    </row>
    <row r="7654" spans="7:12" x14ac:dyDescent="0.25">
      <c r="G7654">
        <v>7632</v>
      </c>
      <c r="H7654">
        <v>3702098.7</v>
      </c>
      <c r="I7654">
        <v>4320039.0999999996</v>
      </c>
      <c r="J7654">
        <v>7240000</v>
      </c>
      <c r="K7654">
        <v>4695760</v>
      </c>
      <c r="L7654">
        <v>3163415.2</v>
      </c>
    </row>
    <row r="7655" spans="7:12" x14ac:dyDescent="0.25">
      <c r="G7655">
        <v>7633</v>
      </c>
      <c r="H7655">
        <v>2587250.7000000002</v>
      </c>
      <c r="I7655">
        <v>229991.85000000009</v>
      </c>
      <c r="J7655">
        <v>3874287.95</v>
      </c>
      <c r="K7655">
        <v>1862120.8499999996</v>
      </c>
      <c r="L7655">
        <v>3616018.05</v>
      </c>
    </row>
    <row r="7656" spans="7:12" x14ac:dyDescent="0.25">
      <c r="G7656">
        <v>7634</v>
      </c>
      <c r="H7656">
        <v>5168721.8499999996</v>
      </c>
      <c r="I7656">
        <v>4958548.6999999993</v>
      </c>
      <c r="J7656">
        <v>4678650.1500000004</v>
      </c>
      <c r="K7656">
        <v>5247357.75</v>
      </c>
      <c r="L7656">
        <v>2086645.2000000002</v>
      </c>
    </row>
    <row r="7657" spans="7:12" x14ac:dyDescent="0.25">
      <c r="G7657">
        <v>7635</v>
      </c>
      <c r="H7657">
        <v>5920000</v>
      </c>
      <c r="I7657">
        <v>4220747.95</v>
      </c>
      <c r="J7657">
        <v>6170122.75</v>
      </c>
      <c r="K7657">
        <v>6566448.4000000004</v>
      </c>
      <c r="L7657">
        <v>2213811.5</v>
      </c>
    </row>
    <row r="7658" spans="7:12" x14ac:dyDescent="0.25">
      <c r="G7658">
        <v>7636</v>
      </c>
      <c r="H7658">
        <v>5920000</v>
      </c>
      <c r="I7658">
        <v>6032913.1500000004</v>
      </c>
      <c r="J7658">
        <v>3174336.0999999996</v>
      </c>
      <c r="K7658">
        <v>3601756.1500000004</v>
      </c>
      <c r="L7658">
        <v>3626702.8</v>
      </c>
    </row>
    <row r="7659" spans="7:12" x14ac:dyDescent="0.25">
      <c r="G7659">
        <v>7637</v>
      </c>
      <c r="H7659">
        <v>5920000</v>
      </c>
      <c r="I7659">
        <v>3614588.8499999996</v>
      </c>
      <c r="J7659">
        <v>3237781</v>
      </c>
      <c r="K7659">
        <v>2011865.3499999996</v>
      </c>
      <c r="L7659">
        <v>2552283.0499999998</v>
      </c>
    </row>
    <row r="7660" spans="7:12" x14ac:dyDescent="0.25">
      <c r="G7660">
        <v>7638</v>
      </c>
      <c r="H7660">
        <v>5814128.1500000004</v>
      </c>
      <c r="I7660">
        <v>4253560.5999999996</v>
      </c>
      <c r="J7660">
        <v>5789883.9000000004</v>
      </c>
      <c r="K7660">
        <v>5809849.5999999996</v>
      </c>
      <c r="L7660">
        <v>3905912.5</v>
      </c>
    </row>
    <row r="7661" spans="7:12" x14ac:dyDescent="0.25">
      <c r="G7661">
        <v>7639</v>
      </c>
      <c r="H7661">
        <v>4905529.4000000004</v>
      </c>
      <c r="I7661">
        <v>4057778.8499999996</v>
      </c>
      <c r="J7661">
        <v>1311476.5999999996</v>
      </c>
      <c r="K7661">
        <v>4839954.75</v>
      </c>
      <c r="L7661">
        <v>3513128.45</v>
      </c>
    </row>
    <row r="7662" spans="7:12" x14ac:dyDescent="0.25">
      <c r="G7662">
        <v>7640</v>
      </c>
      <c r="H7662">
        <v>2882430.25</v>
      </c>
      <c r="I7662">
        <v>4054085.5999999996</v>
      </c>
      <c r="J7662">
        <v>1671242.5999999996</v>
      </c>
      <c r="K7662">
        <v>2998776.8</v>
      </c>
      <c r="L7662">
        <v>1801901.5499999998</v>
      </c>
    </row>
    <row r="7663" spans="7:12" x14ac:dyDescent="0.25">
      <c r="G7663">
        <v>7641</v>
      </c>
      <c r="H7663">
        <v>2766884.8499999996</v>
      </c>
      <c r="I7663">
        <v>3546846.3499999996</v>
      </c>
      <c r="J7663">
        <v>1898549.2999999998</v>
      </c>
      <c r="K7663">
        <v>1796973.5</v>
      </c>
      <c r="L7663">
        <v>5085267.9499999993</v>
      </c>
    </row>
    <row r="7664" spans="7:12" x14ac:dyDescent="0.25">
      <c r="G7664">
        <v>7642</v>
      </c>
      <c r="H7664">
        <v>4819838.0999999996</v>
      </c>
      <c r="I7664">
        <v>6349896.6999999993</v>
      </c>
      <c r="J7664">
        <v>4073703.7</v>
      </c>
      <c r="K7664">
        <v>2952668.45</v>
      </c>
      <c r="L7664">
        <v>4759673.4000000004</v>
      </c>
    </row>
    <row r="7665" spans="7:12" x14ac:dyDescent="0.25">
      <c r="G7665">
        <v>7643</v>
      </c>
      <c r="H7665">
        <v>3576915.3</v>
      </c>
      <c r="I7665">
        <v>4371973.7</v>
      </c>
      <c r="J7665">
        <v>6241957.4499999993</v>
      </c>
      <c r="K7665">
        <v>3389605.5999999996</v>
      </c>
      <c r="L7665">
        <v>1658295.3499999996</v>
      </c>
    </row>
    <row r="7666" spans="7:12" x14ac:dyDescent="0.25">
      <c r="G7666">
        <v>7644</v>
      </c>
      <c r="H7666">
        <v>2699742.75</v>
      </c>
      <c r="I7666">
        <v>3054170.75</v>
      </c>
      <c r="J7666">
        <v>2132744.7999999998</v>
      </c>
      <c r="K7666">
        <v>2436186.2000000002</v>
      </c>
      <c r="L7666">
        <v>4241512.4000000004</v>
      </c>
    </row>
    <row r="7667" spans="7:12" x14ac:dyDescent="0.25">
      <c r="G7667">
        <v>7645</v>
      </c>
      <c r="H7667">
        <v>3866071.0999999996</v>
      </c>
      <c r="I7667">
        <v>4024105.0999999996</v>
      </c>
      <c r="J7667">
        <v>5064106.9499999993</v>
      </c>
      <c r="K7667">
        <v>4458100.3499999996</v>
      </c>
      <c r="L7667">
        <v>3718548.2</v>
      </c>
    </row>
    <row r="7668" spans="7:12" x14ac:dyDescent="0.25">
      <c r="G7668">
        <v>7646</v>
      </c>
      <c r="H7668">
        <v>5699187.0999999996</v>
      </c>
      <c r="I7668">
        <v>2983596.0999999996</v>
      </c>
      <c r="J7668">
        <v>6319823.8000000007</v>
      </c>
      <c r="K7668">
        <v>3359206.4000000004</v>
      </c>
      <c r="L7668">
        <v>7920285.6500000004</v>
      </c>
    </row>
    <row r="7669" spans="7:12" x14ac:dyDescent="0.25">
      <c r="G7669">
        <v>7647</v>
      </c>
      <c r="H7669">
        <v>2654238.75</v>
      </c>
      <c r="I7669">
        <v>2915055.7</v>
      </c>
      <c r="J7669">
        <v>652517.84999999963</v>
      </c>
      <c r="K7669">
        <v>3686128.1500000004</v>
      </c>
      <c r="L7669">
        <v>2100545.25</v>
      </c>
    </row>
    <row r="7670" spans="7:12" x14ac:dyDescent="0.25">
      <c r="G7670">
        <v>7648</v>
      </c>
      <c r="H7670">
        <v>5530217.9499999993</v>
      </c>
      <c r="I7670">
        <v>2924717.4000000004</v>
      </c>
      <c r="J7670">
        <v>3738953.05</v>
      </c>
      <c r="K7670">
        <v>5202410.6999999993</v>
      </c>
      <c r="L7670">
        <v>3914839.5</v>
      </c>
    </row>
    <row r="7671" spans="7:12" x14ac:dyDescent="0.25">
      <c r="G7671">
        <v>7649</v>
      </c>
      <c r="H7671">
        <v>2083969.3499999996</v>
      </c>
      <c r="I7671">
        <v>4343063.6500000004</v>
      </c>
      <c r="J7671">
        <v>2138626.3499999996</v>
      </c>
      <c r="K7671">
        <v>4855134.5999999996</v>
      </c>
      <c r="L7671">
        <v>6698870.5999999996</v>
      </c>
    </row>
    <row r="7672" spans="7:12" x14ac:dyDescent="0.25">
      <c r="G7672">
        <v>7650</v>
      </c>
      <c r="H7672">
        <v>4523280</v>
      </c>
      <c r="I7672">
        <v>640724.70000000019</v>
      </c>
      <c r="J7672">
        <v>1836309.1500000004</v>
      </c>
      <c r="K7672">
        <v>5444494.3499999996</v>
      </c>
      <c r="L7672">
        <v>2587635.5499999998</v>
      </c>
    </row>
    <row r="7673" spans="7:12" x14ac:dyDescent="0.25">
      <c r="G7673">
        <v>7651</v>
      </c>
      <c r="H7673">
        <v>5920000</v>
      </c>
      <c r="I7673">
        <v>6580000</v>
      </c>
      <c r="J7673">
        <v>6639896.25</v>
      </c>
      <c r="K7673">
        <v>4481346.0999999996</v>
      </c>
      <c r="L7673">
        <v>4108452.7</v>
      </c>
    </row>
    <row r="7674" spans="7:12" x14ac:dyDescent="0.25">
      <c r="G7674">
        <v>7652</v>
      </c>
      <c r="H7674">
        <v>5599232.3499999996</v>
      </c>
      <c r="I7674">
        <v>5772102.5500000007</v>
      </c>
      <c r="J7674">
        <v>6512050.5500000007</v>
      </c>
      <c r="K7674">
        <v>3826230.7</v>
      </c>
      <c r="L7674">
        <v>4418373.6500000004</v>
      </c>
    </row>
    <row r="7675" spans="7:12" x14ac:dyDescent="0.25">
      <c r="G7675">
        <v>7653</v>
      </c>
      <c r="H7675">
        <v>5920000</v>
      </c>
      <c r="I7675">
        <v>1903772.75</v>
      </c>
      <c r="J7675">
        <v>3475361.6500000004</v>
      </c>
      <c r="K7675">
        <v>1655678.0499999998</v>
      </c>
      <c r="L7675">
        <v>3509000.7</v>
      </c>
    </row>
    <row r="7676" spans="7:12" x14ac:dyDescent="0.25">
      <c r="G7676">
        <v>7654</v>
      </c>
      <c r="H7676">
        <v>5721753.4499999993</v>
      </c>
      <c r="I7676">
        <v>2436288.0499999998</v>
      </c>
      <c r="J7676">
        <v>4498332.6500000004</v>
      </c>
      <c r="K7676">
        <v>4484751</v>
      </c>
      <c r="L7676">
        <v>5895207.5500000007</v>
      </c>
    </row>
    <row r="7677" spans="7:12" x14ac:dyDescent="0.25">
      <c r="G7677">
        <v>7655</v>
      </c>
      <c r="H7677">
        <v>5160944.3000000007</v>
      </c>
      <c r="I7677">
        <v>6580000</v>
      </c>
      <c r="J7677">
        <v>3748764.8499999996</v>
      </c>
      <c r="K7677">
        <v>3556884.1500000004</v>
      </c>
      <c r="L7677">
        <v>2150042.7000000002</v>
      </c>
    </row>
    <row r="7678" spans="7:12" x14ac:dyDescent="0.25">
      <c r="G7678">
        <v>7656</v>
      </c>
      <c r="H7678">
        <v>4564462.7</v>
      </c>
      <c r="I7678">
        <v>2796472.75</v>
      </c>
      <c r="J7678">
        <v>4990909.5</v>
      </c>
      <c r="K7678">
        <v>3152976.9000000004</v>
      </c>
      <c r="L7678">
        <v>3395213.05</v>
      </c>
    </row>
    <row r="7679" spans="7:12" x14ac:dyDescent="0.25">
      <c r="G7679">
        <v>7657</v>
      </c>
      <c r="H7679">
        <v>3698824.1500000004</v>
      </c>
      <c r="I7679">
        <v>6228912.1500000004</v>
      </c>
      <c r="J7679">
        <v>1349649.4000000004</v>
      </c>
      <c r="K7679">
        <v>5433576.5500000007</v>
      </c>
      <c r="L7679">
        <v>3795138.7</v>
      </c>
    </row>
    <row r="7680" spans="7:12" x14ac:dyDescent="0.25">
      <c r="G7680">
        <v>7658</v>
      </c>
      <c r="H7680">
        <v>3059504.8</v>
      </c>
      <c r="I7680">
        <v>4271533.0999999996</v>
      </c>
      <c r="J7680">
        <v>3143842.0999999996</v>
      </c>
      <c r="K7680">
        <v>4923694.75</v>
      </c>
      <c r="L7680">
        <v>3867091.9000000004</v>
      </c>
    </row>
    <row r="7681" spans="7:12" x14ac:dyDescent="0.25">
      <c r="G7681">
        <v>7659</v>
      </c>
      <c r="H7681">
        <v>1936373.6500000004</v>
      </c>
      <c r="I7681">
        <v>2932771.45</v>
      </c>
      <c r="J7681">
        <v>2246117.7000000002</v>
      </c>
      <c r="K7681">
        <v>5385378.6500000004</v>
      </c>
      <c r="L7681">
        <v>5675105.6500000004</v>
      </c>
    </row>
    <row r="7682" spans="7:12" x14ac:dyDescent="0.25">
      <c r="G7682">
        <v>7660</v>
      </c>
      <c r="H7682">
        <v>2407071.4500000002</v>
      </c>
      <c r="I7682">
        <v>5146319.8499999996</v>
      </c>
      <c r="J7682">
        <v>4880218.6500000004</v>
      </c>
      <c r="K7682">
        <v>1061985.1500000004</v>
      </c>
      <c r="L7682">
        <v>4643582.9000000004</v>
      </c>
    </row>
    <row r="7683" spans="7:12" x14ac:dyDescent="0.25">
      <c r="G7683">
        <v>7661</v>
      </c>
      <c r="H7683">
        <v>3962778.95</v>
      </c>
      <c r="I7683">
        <v>4518732</v>
      </c>
      <c r="J7683">
        <v>4310648.4000000004</v>
      </c>
      <c r="K7683">
        <v>4056574.95</v>
      </c>
      <c r="L7683">
        <v>2295655.5</v>
      </c>
    </row>
    <row r="7684" spans="7:12" x14ac:dyDescent="0.25">
      <c r="G7684">
        <v>7662</v>
      </c>
      <c r="H7684">
        <v>3800611.7</v>
      </c>
      <c r="I7684">
        <v>3690673.75</v>
      </c>
      <c r="J7684">
        <v>2786177.5</v>
      </c>
      <c r="K7684">
        <v>4282838.8499999996</v>
      </c>
      <c r="L7684">
        <v>3155764.05</v>
      </c>
    </row>
    <row r="7685" spans="7:12" x14ac:dyDescent="0.25">
      <c r="G7685">
        <v>7663</v>
      </c>
      <c r="H7685">
        <v>3413152.25</v>
      </c>
      <c r="I7685">
        <v>1272151.9500000002</v>
      </c>
      <c r="J7685">
        <v>4400980.95</v>
      </c>
      <c r="K7685">
        <v>2689776.2</v>
      </c>
      <c r="L7685">
        <v>3821362.75</v>
      </c>
    </row>
    <row r="7686" spans="7:12" x14ac:dyDescent="0.25">
      <c r="G7686">
        <v>7664</v>
      </c>
      <c r="H7686">
        <v>3536542.3499999996</v>
      </c>
      <c r="I7686">
        <v>2992685.05</v>
      </c>
      <c r="J7686">
        <v>802771.90000000037</v>
      </c>
      <c r="K7686">
        <v>5979036</v>
      </c>
      <c r="L7686">
        <v>4449124.4000000004</v>
      </c>
    </row>
    <row r="7687" spans="7:12" x14ac:dyDescent="0.25">
      <c r="G7687">
        <v>7665</v>
      </c>
      <c r="H7687">
        <v>5554277.4000000004</v>
      </c>
      <c r="I7687">
        <v>6037104.0999999996</v>
      </c>
      <c r="J7687">
        <v>5160534.3499999996</v>
      </c>
      <c r="K7687">
        <v>4116887.5</v>
      </c>
      <c r="L7687">
        <v>2148920.9000000004</v>
      </c>
    </row>
    <row r="7688" spans="7:12" x14ac:dyDescent="0.25">
      <c r="G7688">
        <v>7666</v>
      </c>
      <c r="H7688">
        <v>5668625.9499999993</v>
      </c>
      <c r="I7688">
        <v>6275842.0999999996</v>
      </c>
      <c r="J7688">
        <v>6774753.1999999993</v>
      </c>
      <c r="K7688">
        <v>6051708.0999999996</v>
      </c>
      <c r="L7688">
        <v>7148388.5</v>
      </c>
    </row>
    <row r="7689" spans="7:12" x14ac:dyDescent="0.25">
      <c r="G7689">
        <v>7667</v>
      </c>
      <c r="H7689">
        <v>3974099.6500000004</v>
      </c>
      <c r="I7689">
        <v>4409530.3</v>
      </c>
      <c r="J7689">
        <v>4434868</v>
      </c>
      <c r="K7689">
        <v>2266612.7000000002</v>
      </c>
      <c r="L7689">
        <v>3974721.5</v>
      </c>
    </row>
    <row r="7690" spans="7:12" x14ac:dyDescent="0.25">
      <c r="G7690">
        <v>7668</v>
      </c>
      <c r="H7690">
        <v>5076244.4499999993</v>
      </c>
      <c r="I7690">
        <v>5997627.8000000007</v>
      </c>
      <c r="J7690">
        <v>5756083.75</v>
      </c>
      <c r="K7690">
        <v>3568595.9000000004</v>
      </c>
      <c r="L7690">
        <v>3986891.45</v>
      </c>
    </row>
    <row r="7691" spans="7:12" x14ac:dyDescent="0.25">
      <c r="G7691">
        <v>7669</v>
      </c>
      <c r="H7691">
        <v>1222893.0499999998</v>
      </c>
      <c r="I7691">
        <v>2334472.8499999996</v>
      </c>
      <c r="J7691">
        <v>3229367.5</v>
      </c>
      <c r="K7691">
        <v>1186828.8499999996</v>
      </c>
      <c r="L7691">
        <v>652151.34999999963</v>
      </c>
    </row>
    <row r="7692" spans="7:12" x14ac:dyDescent="0.25">
      <c r="G7692">
        <v>7670</v>
      </c>
      <c r="H7692">
        <v>5920000</v>
      </c>
      <c r="I7692">
        <v>3917178.5999999996</v>
      </c>
      <c r="J7692">
        <v>4685096.5500000007</v>
      </c>
      <c r="K7692">
        <v>4049852.05</v>
      </c>
      <c r="L7692">
        <v>4130122.4000000004</v>
      </c>
    </row>
    <row r="7693" spans="7:12" x14ac:dyDescent="0.25">
      <c r="G7693">
        <v>7671</v>
      </c>
      <c r="H7693">
        <v>3358207.75</v>
      </c>
      <c r="I7693">
        <v>6580000</v>
      </c>
      <c r="J7693">
        <v>3275653.5999999996</v>
      </c>
      <c r="K7693">
        <v>2710671.7</v>
      </c>
      <c r="L7693">
        <v>5543645.6999999993</v>
      </c>
    </row>
    <row r="7694" spans="7:12" x14ac:dyDescent="0.25">
      <c r="G7694">
        <v>7672</v>
      </c>
      <c r="H7694">
        <v>5024179.5</v>
      </c>
      <c r="I7694">
        <v>51886.350000000093</v>
      </c>
      <c r="J7694">
        <v>4608826</v>
      </c>
      <c r="K7694">
        <v>4848510.4499999993</v>
      </c>
      <c r="L7694">
        <v>5445101.0999999996</v>
      </c>
    </row>
    <row r="7695" spans="7:12" x14ac:dyDescent="0.25">
      <c r="G7695">
        <v>7673</v>
      </c>
      <c r="H7695">
        <v>3783666.2</v>
      </c>
      <c r="I7695">
        <v>4246118.8</v>
      </c>
      <c r="J7695">
        <v>2587682.0999999996</v>
      </c>
      <c r="K7695">
        <v>4500712.9499999993</v>
      </c>
      <c r="L7695">
        <v>244756.25</v>
      </c>
    </row>
    <row r="7696" spans="7:12" x14ac:dyDescent="0.25">
      <c r="G7696">
        <v>7674</v>
      </c>
      <c r="H7696">
        <v>3873453.6500000004</v>
      </c>
      <c r="I7696">
        <v>5301159.8499999996</v>
      </c>
      <c r="J7696">
        <v>1317531.9500000002</v>
      </c>
      <c r="K7696">
        <v>3823145.75</v>
      </c>
      <c r="L7696">
        <v>4119828.7</v>
      </c>
    </row>
    <row r="7697" spans="7:12" x14ac:dyDescent="0.25">
      <c r="G7697">
        <v>7675</v>
      </c>
      <c r="H7697">
        <v>4344779.5</v>
      </c>
      <c r="I7697">
        <v>4027233.5</v>
      </c>
      <c r="J7697">
        <v>3344201.9000000004</v>
      </c>
      <c r="K7697">
        <v>4822112.5999999996</v>
      </c>
      <c r="L7697">
        <v>3693169.45</v>
      </c>
    </row>
    <row r="7698" spans="7:12" x14ac:dyDescent="0.25">
      <c r="G7698">
        <v>7676</v>
      </c>
      <c r="H7698">
        <v>5127333.75</v>
      </c>
      <c r="I7698">
        <v>4581943.8499999996</v>
      </c>
      <c r="J7698">
        <v>2481569.2999999998</v>
      </c>
      <c r="K7698">
        <v>5119926.8000000007</v>
      </c>
      <c r="L7698">
        <v>1082310.2999999998</v>
      </c>
    </row>
    <row r="7699" spans="7:12" x14ac:dyDescent="0.25">
      <c r="G7699">
        <v>7677</v>
      </c>
      <c r="H7699">
        <v>5267574.5500000007</v>
      </c>
      <c r="I7699">
        <v>1712537.4500000002</v>
      </c>
      <c r="J7699">
        <v>3381434.5999999996</v>
      </c>
      <c r="K7699">
        <v>4273378.5999999996</v>
      </c>
      <c r="L7699">
        <v>6100643.0999999996</v>
      </c>
    </row>
    <row r="7700" spans="7:12" x14ac:dyDescent="0.25">
      <c r="G7700">
        <v>7678</v>
      </c>
      <c r="H7700">
        <v>5478848.1999999993</v>
      </c>
      <c r="I7700">
        <v>2889396.5</v>
      </c>
      <c r="J7700">
        <v>3535666.3</v>
      </c>
      <c r="K7700">
        <v>2036730.5999999996</v>
      </c>
      <c r="L7700">
        <v>3906236.4000000004</v>
      </c>
    </row>
    <row r="7701" spans="7:12" x14ac:dyDescent="0.25">
      <c r="G7701">
        <v>7679</v>
      </c>
      <c r="H7701">
        <v>5499269.6999999993</v>
      </c>
      <c r="I7701">
        <v>2704564.1500000004</v>
      </c>
      <c r="J7701">
        <v>4374357.95</v>
      </c>
      <c r="K7701">
        <v>4500566.8000000007</v>
      </c>
      <c r="L7701">
        <v>5100139.6999999993</v>
      </c>
    </row>
    <row r="7702" spans="7:12" x14ac:dyDescent="0.25">
      <c r="G7702">
        <v>7680</v>
      </c>
      <c r="H7702">
        <v>3723385.25</v>
      </c>
      <c r="I7702">
        <v>840883.04999999981</v>
      </c>
      <c r="J7702">
        <v>3751944.5999999996</v>
      </c>
      <c r="K7702">
        <v>5402043.6999999993</v>
      </c>
      <c r="L7702">
        <v>3320040.5999999996</v>
      </c>
    </row>
    <row r="7703" spans="7:12" x14ac:dyDescent="0.25">
      <c r="G7703">
        <v>7681</v>
      </c>
      <c r="H7703">
        <v>5238388</v>
      </c>
      <c r="I7703">
        <v>2789520.75</v>
      </c>
      <c r="J7703">
        <v>2708350.6500000004</v>
      </c>
      <c r="K7703">
        <v>4661924.3000000007</v>
      </c>
      <c r="L7703">
        <v>4728152.4000000004</v>
      </c>
    </row>
    <row r="7704" spans="7:12" x14ac:dyDescent="0.25">
      <c r="G7704">
        <v>7682</v>
      </c>
      <c r="H7704">
        <v>2383608.4500000002</v>
      </c>
      <c r="I7704">
        <v>2295375.75</v>
      </c>
      <c r="J7704">
        <v>3964166.25</v>
      </c>
      <c r="K7704">
        <v>3575551.8499999996</v>
      </c>
      <c r="L7704">
        <v>-464343.79999999981</v>
      </c>
    </row>
    <row r="7705" spans="7:12" x14ac:dyDescent="0.25">
      <c r="G7705">
        <v>7683</v>
      </c>
      <c r="H7705">
        <v>5920000</v>
      </c>
      <c r="I7705">
        <v>6377250.4499999993</v>
      </c>
      <c r="J7705">
        <v>446940.09999999963</v>
      </c>
      <c r="K7705">
        <v>6117633.5999999996</v>
      </c>
      <c r="L7705">
        <v>2349719.1500000004</v>
      </c>
    </row>
    <row r="7706" spans="7:12" x14ac:dyDescent="0.25">
      <c r="G7706">
        <v>7684</v>
      </c>
      <c r="H7706">
        <v>4598721.05</v>
      </c>
      <c r="I7706">
        <v>3883496.95</v>
      </c>
      <c r="J7706">
        <v>5370496.5999999996</v>
      </c>
      <c r="K7706">
        <v>5845541.8000000007</v>
      </c>
      <c r="L7706">
        <v>2907909.45</v>
      </c>
    </row>
    <row r="7707" spans="7:12" x14ac:dyDescent="0.25">
      <c r="G7707">
        <v>7685</v>
      </c>
      <c r="H7707">
        <v>5246236.6500000004</v>
      </c>
      <c r="I7707">
        <v>5354469.0500000007</v>
      </c>
      <c r="J7707">
        <v>5248658.8499999996</v>
      </c>
      <c r="K7707">
        <v>3827076</v>
      </c>
      <c r="L7707">
        <v>1355247.4000000004</v>
      </c>
    </row>
    <row r="7708" spans="7:12" x14ac:dyDescent="0.25">
      <c r="G7708">
        <v>7686</v>
      </c>
      <c r="H7708">
        <v>1861548.7999999998</v>
      </c>
      <c r="I7708">
        <v>3944966.8499999996</v>
      </c>
      <c r="J7708">
        <v>6059850.5999999996</v>
      </c>
      <c r="K7708">
        <v>2580625.8499999996</v>
      </c>
      <c r="L7708">
        <v>5124400.5999999996</v>
      </c>
    </row>
    <row r="7709" spans="7:12" x14ac:dyDescent="0.25">
      <c r="G7709">
        <v>7687</v>
      </c>
      <c r="H7709">
        <v>5920000</v>
      </c>
      <c r="I7709">
        <v>6136948.25</v>
      </c>
      <c r="J7709">
        <v>5382583.5999999996</v>
      </c>
      <c r="K7709">
        <v>4457381.4499999993</v>
      </c>
      <c r="L7709">
        <v>1547608.4500000002</v>
      </c>
    </row>
    <row r="7710" spans="7:12" x14ac:dyDescent="0.25">
      <c r="G7710">
        <v>7688</v>
      </c>
      <c r="H7710">
        <v>5634655.9499999993</v>
      </c>
      <c r="I7710">
        <v>3929320.9000000004</v>
      </c>
      <c r="J7710">
        <v>3910201.3499999996</v>
      </c>
      <c r="K7710">
        <v>2853543.2</v>
      </c>
      <c r="L7710">
        <v>3719117</v>
      </c>
    </row>
    <row r="7711" spans="7:12" x14ac:dyDescent="0.25">
      <c r="G7711">
        <v>7689</v>
      </c>
      <c r="H7711">
        <v>5064667</v>
      </c>
      <c r="I7711">
        <v>6580000</v>
      </c>
      <c r="J7711">
        <v>2856013.5</v>
      </c>
      <c r="K7711">
        <v>4775632.9499999993</v>
      </c>
      <c r="L7711">
        <v>4277777.3499999996</v>
      </c>
    </row>
    <row r="7712" spans="7:12" x14ac:dyDescent="0.25">
      <c r="G7712">
        <v>7690</v>
      </c>
      <c r="H7712">
        <v>5592339.5999999996</v>
      </c>
      <c r="I7712">
        <v>4902897.1500000004</v>
      </c>
      <c r="J7712">
        <v>1344972.5999999996</v>
      </c>
      <c r="K7712">
        <v>2152734.2000000002</v>
      </c>
      <c r="L7712">
        <v>3878989.3</v>
      </c>
    </row>
    <row r="7713" spans="7:12" x14ac:dyDescent="0.25">
      <c r="G7713">
        <v>7691</v>
      </c>
      <c r="H7713">
        <v>3557986.9000000004</v>
      </c>
      <c r="I7713">
        <v>4375034.95</v>
      </c>
      <c r="J7713">
        <v>4385540.4000000004</v>
      </c>
      <c r="K7713">
        <v>7161721.3000000007</v>
      </c>
      <c r="L7713">
        <v>3886055.8499999996</v>
      </c>
    </row>
    <row r="7714" spans="7:12" x14ac:dyDescent="0.25">
      <c r="G7714">
        <v>7692</v>
      </c>
      <c r="H7714">
        <v>2502428.4000000004</v>
      </c>
      <c r="I7714">
        <v>2687938.5999999996</v>
      </c>
      <c r="J7714">
        <v>529530.65000000037</v>
      </c>
      <c r="K7714">
        <v>4695052.9499999993</v>
      </c>
      <c r="L7714">
        <v>1213398.9500000002</v>
      </c>
    </row>
    <row r="7715" spans="7:12" x14ac:dyDescent="0.25">
      <c r="G7715">
        <v>7693</v>
      </c>
      <c r="H7715">
        <v>2893122.9000000004</v>
      </c>
      <c r="I7715">
        <v>4190119.6500000004</v>
      </c>
      <c r="J7715">
        <v>4750046.4000000004</v>
      </c>
      <c r="K7715">
        <v>5498159.0500000007</v>
      </c>
      <c r="L7715">
        <v>2800923.7</v>
      </c>
    </row>
    <row r="7716" spans="7:12" x14ac:dyDescent="0.25">
      <c r="G7716">
        <v>7694</v>
      </c>
      <c r="H7716">
        <v>5181101.1500000004</v>
      </c>
      <c r="I7716">
        <v>6580000</v>
      </c>
      <c r="J7716">
        <v>1378662.1500000004</v>
      </c>
      <c r="K7716">
        <v>7149989.8000000007</v>
      </c>
      <c r="L7716">
        <v>3156352.5999999996</v>
      </c>
    </row>
    <row r="7717" spans="7:12" x14ac:dyDescent="0.25">
      <c r="G7717">
        <v>7695</v>
      </c>
      <c r="H7717">
        <v>3879347.05</v>
      </c>
      <c r="I7717">
        <v>4686990.1500000004</v>
      </c>
      <c r="J7717">
        <v>5148467.0999999996</v>
      </c>
      <c r="K7717">
        <v>3611528.45</v>
      </c>
      <c r="L7717">
        <v>3075010.25</v>
      </c>
    </row>
    <row r="7718" spans="7:12" x14ac:dyDescent="0.25">
      <c r="G7718">
        <v>7696</v>
      </c>
      <c r="H7718">
        <v>3642746</v>
      </c>
      <c r="I7718">
        <v>6580000</v>
      </c>
      <c r="J7718">
        <v>3700819.75</v>
      </c>
      <c r="K7718">
        <v>5550204.25</v>
      </c>
      <c r="L7718">
        <v>4905456.0500000007</v>
      </c>
    </row>
    <row r="7719" spans="7:12" x14ac:dyDescent="0.25">
      <c r="G7719">
        <v>7697</v>
      </c>
      <c r="H7719">
        <v>5920000</v>
      </c>
      <c r="I7719">
        <v>3671453.05</v>
      </c>
      <c r="J7719">
        <v>4502345.8499999996</v>
      </c>
      <c r="K7719">
        <v>5160374.8000000007</v>
      </c>
      <c r="L7719">
        <v>6655163.8499999996</v>
      </c>
    </row>
    <row r="7720" spans="7:12" x14ac:dyDescent="0.25">
      <c r="G7720">
        <v>7698</v>
      </c>
      <c r="H7720">
        <v>3172913.25</v>
      </c>
      <c r="I7720">
        <v>5807747.3499999996</v>
      </c>
      <c r="J7720">
        <v>5048279.3000000007</v>
      </c>
      <c r="K7720">
        <v>5564767.9000000004</v>
      </c>
      <c r="L7720">
        <v>4860896.0999999996</v>
      </c>
    </row>
    <row r="7721" spans="7:12" x14ac:dyDescent="0.25">
      <c r="G7721">
        <v>7699</v>
      </c>
      <c r="H7721">
        <v>3650002.1500000004</v>
      </c>
      <c r="I7721">
        <v>3620782.45</v>
      </c>
      <c r="J7721">
        <v>2267356.8499999996</v>
      </c>
      <c r="K7721">
        <v>7295393.25</v>
      </c>
      <c r="L7721">
        <v>3841638.0999999996</v>
      </c>
    </row>
    <row r="7722" spans="7:12" x14ac:dyDescent="0.25">
      <c r="G7722">
        <v>7700</v>
      </c>
      <c r="H7722">
        <v>4262836.75</v>
      </c>
      <c r="I7722">
        <v>3474482.3499999996</v>
      </c>
      <c r="J7722">
        <v>2258544.4000000004</v>
      </c>
      <c r="K7722">
        <v>6231381.75</v>
      </c>
      <c r="L7722">
        <v>5834243.25</v>
      </c>
    </row>
    <row r="7723" spans="7:12" x14ac:dyDescent="0.25">
      <c r="G7723">
        <v>7701</v>
      </c>
      <c r="H7723">
        <v>5920000</v>
      </c>
      <c r="I7723">
        <v>3550097.2</v>
      </c>
      <c r="J7723">
        <v>7240000</v>
      </c>
      <c r="K7723">
        <v>4284134.45</v>
      </c>
      <c r="L7723">
        <v>4129012.45</v>
      </c>
    </row>
    <row r="7724" spans="7:12" x14ac:dyDescent="0.25">
      <c r="G7724">
        <v>7702</v>
      </c>
      <c r="H7724">
        <v>4700824.5999999996</v>
      </c>
      <c r="I7724">
        <v>4556608.55</v>
      </c>
      <c r="J7724">
        <v>3552627.5999999996</v>
      </c>
      <c r="K7724">
        <v>3647216.7</v>
      </c>
      <c r="L7724">
        <v>4302362.1500000004</v>
      </c>
    </row>
    <row r="7725" spans="7:12" x14ac:dyDescent="0.25">
      <c r="G7725">
        <v>7703</v>
      </c>
      <c r="H7725">
        <v>5132212</v>
      </c>
      <c r="I7725">
        <v>3800396.8499999996</v>
      </c>
      <c r="J7725">
        <v>3347172.3</v>
      </c>
      <c r="K7725">
        <v>5696389.8000000007</v>
      </c>
      <c r="L7725">
        <v>4928413.4499999993</v>
      </c>
    </row>
    <row r="7726" spans="7:12" x14ac:dyDescent="0.25">
      <c r="G7726">
        <v>7704</v>
      </c>
      <c r="H7726">
        <v>4213493.3499999996</v>
      </c>
      <c r="I7726">
        <v>4321919.3</v>
      </c>
      <c r="J7726">
        <v>4750820.5999999996</v>
      </c>
      <c r="K7726">
        <v>4006232.2</v>
      </c>
      <c r="L7726">
        <v>1950172.7000000002</v>
      </c>
    </row>
    <row r="7727" spans="7:12" x14ac:dyDescent="0.25">
      <c r="G7727">
        <v>7705</v>
      </c>
      <c r="H7727">
        <v>4860803.5500000007</v>
      </c>
      <c r="I7727">
        <v>4131489.8</v>
      </c>
      <c r="J7727">
        <v>6482393.9499999993</v>
      </c>
      <c r="K7727">
        <v>4646902.4499999993</v>
      </c>
      <c r="L7727">
        <v>6217440.6500000004</v>
      </c>
    </row>
    <row r="7728" spans="7:12" x14ac:dyDescent="0.25">
      <c r="G7728">
        <v>7706</v>
      </c>
      <c r="H7728">
        <v>3973775.75</v>
      </c>
      <c r="I7728">
        <v>5969626.25</v>
      </c>
      <c r="J7728">
        <v>2387756.7999999998</v>
      </c>
      <c r="K7728">
        <v>2985662.8</v>
      </c>
      <c r="L7728">
        <v>3936193.2</v>
      </c>
    </row>
    <row r="7729" spans="7:12" x14ac:dyDescent="0.25">
      <c r="G7729">
        <v>7707</v>
      </c>
      <c r="H7729">
        <v>5920000</v>
      </c>
      <c r="I7729">
        <v>5364545.5</v>
      </c>
      <c r="J7729">
        <v>2595317.4500000002</v>
      </c>
      <c r="K7729">
        <v>5932295.6500000004</v>
      </c>
      <c r="L7729">
        <v>4827964.9499999993</v>
      </c>
    </row>
    <row r="7730" spans="7:12" x14ac:dyDescent="0.25">
      <c r="G7730">
        <v>7708</v>
      </c>
      <c r="H7730">
        <v>5213487.1999999993</v>
      </c>
      <c r="I7730">
        <v>3456351.8499999996</v>
      </c>
      <c r="J7730">
        <v>6174542.8000000007</v>
      </c>
      <c r="K7730">
        <v>1982350.9500000002</v>
      </c>
      <c r="L7730">
        <v>5907898.9000000004</v>
      </c>
    </row>
    <row r="7731" spans="7:12" x14ac:dyDescent="0.25">
      <c r="G7731">
        <v>7709</v>
      </c>
      <c r="H7731">
        <v>4054209.5999999996</v>
      </c>
      <c r="I7731">
        <v>6364705.25</v>
      </c>
      <c r="J7731">
        <v>3912832.05</v>
      </c>
      <c r="K7731">
        <v>1070023.4000000004</v>
      </c>
      <c r="L7731">
        <v>4016725.8</v>
      </c>
    </row>
    <row r="7732" spans="7:12" x14ac:dyDescent="0.25">
      <c r="G7732">
        <v>7710</v>
      </c>
      <c r="H7732">
        <v>4272498.45</v>
      </c>
      <c r="I7732">
        <v>6580000</v>
      </c>
      <c r="J7732">
        <v>4248819.05</v>
      </c>
      <c r="K7732">
        <v>5530177.75</v>
      </c>
      <c r="L7732">
        <v>5297529.0999999996</v>
      </c>
    </row>
    <row r="7733" spans="7:12" x14ac:dyDescent="0.25">
      <c r="G7733">
        <v>7711</v>
      </c>
      <c r="H7733">
        <v>5549031.8000000007</v>
      </c>
      <c r="I7733">
        <v>4955973.3000000007</v>
      </c>
      <c r="J7733">
        <v>4491143.6500000004</v>
      </c>
      <c r="K7733">
        <v>4429739.3499999996</v>
      </c>
      <c r="L7733">
        <v>5463472.5500000007</v>
      </c>
    </row>
    <row r="7734" spans="7:12" x14ac:dyDescent="0.25">
      <c r="G7734">
        <v>7712</v>
      </c>
      <c r="H7734">
        <v>3519735.0999999996</v>
      </c>
      <c r="I7734">
        <v>1617247.6500000004</v>
      </c>
      <c r="J7734">
        <v>4746704.6999999993</v>
      </c>
      <c r="K7734">
        <v>4528979.1500000004</v>
      </c>
      <c r="L7734">
        <v>2441718.5999999996</v>
      </c>
    </row>
    <row r="7735" spans="7:12" x14ac:dyDescent="0.25">
      <c r="G7735">
        <v>7713</v>
      </c>
      <c r="H7735">
        <v>3810060.0999999996</v>
      </c>
      <c r="I7735">
        <v>5321273.25</v>
      </c>
      <c r="J7735">
        <v>2918534.0999999996</v>
      </c>
      <c r="K7735">
        <v>1618196.5</v>
      </c>
      <c r="L7735">
        <v>3425951.95</v>
      </c>
    </row>
    <row r="7736" spans="7:12" x14ac:dyDescent="0.25">
      <c r="G7736">
        <v>7714</v>
      </c>
      <c r="H7736">
        <v>-770150.54999999981</v>
      </c>
      <c r="I7736">
        <v>5501578.9000000004</v>
      </c>
      <c r="J7736">
        <v>4203658.7</v>
      </c>
      <c r="K7736">
        <v>4951174.9000000004</v>
      </c>
      <c r="L7736">
        <v>4011744.8499999996</v>
      </c>
    </row>
    <row r="7737" spans="7:12" x14ac:dyDescent="0.25">
      <c r="G7737">
        <v>7715</v>
      </c>
      <c r="H7737">
        <v>2465199.6500000004</v>
      </c>
      <c r="I7737">
        <v>4575671.25</v>
      </c>
      <c r="J7737">
        <v>3622479.4000000004</v>
      </c>
      <c r="K7737">
        <v>3225854.4000000004</v>
      </c>
      <c r="L7737">
        <v>1782329.2999999998</v>
      </c>
    </row>
    <row r="7738" spans="7:12" x14ac:dyDescent="0.25">
      <c r="G7738">
        <v>7716</v>
      </c>
      <c r="H7738">
        <v>4546375.6500000004</v>
      </c>
      <c r="I7738">
        <v>5053554.0999999996</v>
      </c>
      <c r="J7738">
        <v>4231379.8</v>
      </c>
      <c r="K7738">
        <v>4284051.5</v>
      </c>
      <c r="L7738">
        <v>4284863.6500000004</v>
      </c>
    </row>
    <row r="7739" spans="7:12" x14ac:dyDescent="0.25">
      <c r="G7739">
        <v>7717</v>
      </c>
      <c r="H7739">
        <v>3601444.8</v>
      </c>
      <c r="I7739">
        <v>6580000</v>
      </c>
      <c r="J7739">
        <v>6485775.1500000004</v>
      </c>
      <c r="K7739">
        <v>2280113.7999999998</v>
      </c>
      <c r="L7739">
        <v>5437288</v>
      </c>
    </row>
    <row r="7740" spans="7:12" x14ac:dyDescent="0.25">
      <c r="G7740">
        <v>7718</v>
      </c>
      <c r="H7740">
        <v>5920000</v>
      </c>
      <c r="I7740">
        <v>6580000</v>
      </c>
      <c r="J7740">
        <v>4402762.4000000004</v>
      </c>
      <c r="K7740">
        <v>3692412.5999999996</v>
      </c>
      <c r="L7740">
        <v>3234542.8499999996</v>
      </c>
    </row>
    <row r="7741" spans="7:12" x14ac:dyDescent="0.25">
      <c r="G7741">
        <v>7719</v>
      </c>
      <c r="H7741">
        <v>5839246.1999999993</v>
      </c>
      <c r="I7741">
        <v>4693306.1999999993</v>
      </c>
      <c r="J7741">
        <v>3855075.1500000004</v>
      </c>
      <c r="K7741">
        <v>6154238.25</v>
      </c>
      <c r="L7741">
        <v>3375245.8</v>
      </c>
    </row>
    <row r="7742" spans="7:12" x14ac:dyDescent="0.25">
      <c r="G7742">
        <v>7720</v>
      </c>
      <c r="H7742">
        <v>4405064.4000000004</v>
      </c>
      <c r="I7742">
        <v>3002165.05</v>
      </c>
      <c r="J7742">
        <v>4938374.5</v>
      </c>
      <c r="K7742">
        <v>2219232.4500000002</v>
      </c>
      <c r="L7742">
        <v>3859116.8499999996</v>
      </c>
    </row>
    <row r="7743" spans="7:12" x14ac:dyDescent="0.25">
      <c r="G7743">
        <v>7721</v>
      </c>
      <c r="H7743">
        <v>2597836.7000000002</v>
      </c>
      <c r="I7743">
        <v>5480146.1999999993</v>
      </c>
      <c r="J7743">
        <v>3502525.8</v>
      </c>
      <c r="K7743">
        <v>2941474.1500000004</v>
      </c>
      <c r="L7743">
        <v>2138864.2000000002</v>
      </c>
    </row>
    <row r="7744" spans="7:12" x14ac:dyDescent="0.25">
      <c r="G7744">
        <v>7722</v>
      </c>
      <c r="H7744">
        <v>3471979.5999999996</v>
      </c>
      <c r="I7744">
        <v>6580000</v>
      </c>
      <c r="J7744">
        <v>2324647.6500000004</v>
      </c>
      <c r="K7744">
        <v>3643957.95</v>
      </c>
      <c r="L7744">
        <v>6870691.6500000004</v>
      </c>
    </row>
    <row r="7745" spans="7:12" x14ac:dyDescent="0.25">
      <c r="G7745">
        <v>7723</v>
      </c>
      <c r="H7745">
        <v>5332745.5999999996</v>
      </c>
      <c r="I7745">
        <v>929481.54999999981</v>
      </c>
      <c r="J7745">
        <v>2182194.8499999996</v>
      </c>
      <c r="K7745">
        <v>5590600.9000000004</v>
      </c>
      <c r="L7745">
        <v>3728715.5</v>
      </c>
    </row>
    <row r="7746" spans="7:12" x14ac:dyDescent="0.25">
      <c r="G7746">
        <v>7724</v>
      </c>
      <c r="H7746">
        <v>5395451.8499999996</v>
      </c>
      <c r="I7746">
        <v>6580000</v>
      </c>
      <c r="J7746">
        <v>5423422.6500000004</v>
      </c>
      <c r="K7746">
        <v>4051937.6500000004</v>
      </c>
      <c r="L7746">
        <v>6322917.5</v>
      </c>
    </row>
    <row r="7747" spans="7:12" x14ac:dyDescent="0.25">
      <c r="G7747">
        <v>7725</v>
      </c>
      <c r="H7747">
        <v>2234468.2999999998</v>
      </c>
      <c r="I7747">
        <v>5817843.5500000007</v>
      </c>
      <c r="J7747">
        <v>6314052.8499999996</v>
      </c>
      <c r="K7747">
        <v>4077134.7</v>
      </c>
      <c r="L7747">
        <v>6124769.6999999993</v>
      </c>
    </row>
    <row r="7748" spans="7:12" x14ac:dyDescent="0.25">
      <c r="G7748">
        <v>7726</v>
      </c>
      <c r="H7748">
        <v>4945104.4499999993</v>
      </c>
      <c r="I7748">
        <v>4986953.1500000004</v>
      </c>
      <c r="J7748">
        <v>5582572.0999999996</v>
      </c>
      <c r="K7748">
        <v>5782543.25</v>
      </c>
      <c r="L7748">
        <v>5787044.6999999993</v>
      </c>
    </row>
    <row r="7749" spans="7:12" x14ac:dyDescent="0.25">
      <c r="G7749">
        <v>7727</v>
      </c>
      <c r="H7749">
        <v>2566892.4000000004</v>
      </c>
      <c r="I7749">
        <v>4557706.6500000004</v>
      </c>
      <c r="J7749">
        <v>5170180.25</v>
      </c>
      <c r="K7749">
        <v>4077770.6500000004</v>
      </c>
      <c r="L7749">
        <v>5323871.6500000004</v>
      </c>
    </row>
    <row r="7750" spans="7:12" x14ac:dyDescent="0.25">
      <c r="G7750">
        <v>7728</v>
      </c>
      <c r="H7750">
        <v>2080082.5499999998</v>
      </c>
      <c r="I7750">
        <v>1106978.75</v>
      </c>
      <c r="J7750">
        <v>3134551.7</v>
      </c>
      <c r="K7750">
        <v>6033862</v>
      </c>
      <c r="L7750">
        <v>1766762.3499999996</v>
      </c>
    </row>
    <row r="7751" spans="7:12" x14ac:dyDescent="0.25">
      <c r="G7751">
        <v>7729</v>
      </c>
      <c r="H7751">
        <v>5920000</v>
      </c>
      <c r="I7751">
        <v>3442878.4000000004</v>
      </c>
      <c r="J7751">
        <v>5727742.5</v>
      </c>
      <c r="K7751">
        <v>5384813.8000000007</v>
      </c>
      <c r="L7751">
        <v>3310683.05</v>
      </c>
    </row>
    <row r="7752" spans="7:12" x14ac:dyDescent="0.25">
      <c r="G7752">
        <v>7730</v>
      </c>
      <c r="H7752">
        <v>5920000</v>
      </c>
      <c r="I7752">
        <v>862311.79999999981</v>
      </c>
      <c r="J7752">
        <v>6443332.4000000004</v>
      </c>
      <c r="K7752">
        <v>3562212.7</v>
      </c>
      <c r="L7752">
        <v>2473298.8499999996</v>
      </c>
    </row>
    <row r="7753" spans="7:12" x14ac:dyDescent="0.25">
      <c r="G7753">
        <v>7731</v>
      </c>
      <c r="H7753">
        <v>4614536.8499999996</v>
      </c>
      <c r="I7753">
        <v>4248200.45</v>
      </c>
      <c r="J7753">
        <v>7240000</v>
      </c>
      <c r="K7753">
        <v>4338008.5</v>
      </c>
      <c r="L7753">
        <v>1095187.2999999998</v>
      </c>
    </row>
    <row r="7754" spans="7:12" x14ac:dyDescent="0.25">
      <c r="G7754">
        <v>7732</v>
      </c>
      <c r="H7754">
        <v>3911934.55</v>
      </c>
      <c r="I7754">
        <v>5805590.6500000004</v>
      </c>
      <c r="J7754">
        <v>4570988.9499999993</v>
      </c>
      <c r="K7754">
        <v>3081782.0999999996</v>
      </c>
      <c r="L7754">
        <v>2760459.9000000004</v>
      </c>
    </row>
    <row r="7755" spans="7:12" x14ac:dyDescent="0.25">
      <c r="G7755">
        <v>7733</v>
      </c>
      <c r="H7755">
        <v>5516345.5500000007</v>
      </c>
      <c r="I7755">
        <v>1177822</v>
      </c>
      <c r="J7755">
        <v>3472174</v>
      </c>
      <c r="K7755">
        <v>3512209.6500000004</v>
      </c>
      <c r="L7755">
        <v>754333.90000000037</v>
      </c>
    </row>
    <row r="7756" spans="7:12" x14ac:dyDescent="0.25">
      <c r="G7756">
        <v>7734</v>
      </c>
      <c r="H7756">
        <v>2242348.5499999998</v>
      </c>
      <c r="I7756">
        <v>5749322.9000000004</v>
      </c>
      <c r="J7756">
        <v>7240000</v>
      </c>
      <c r="K7756">
        <v>3656329.3499999996</v>
      </c>
      <c r="L7756">
        <v>5742603.25</v>
      </c>
    </row>
    <row r="7757" spans="7:12" x14ac:dyDescent="0.25">
      <c r="G7757">
        <v>7735</v>
      </c>
      <c r="H7757">
        <v>1424694.5999999996</v>
      </c>
      <c r="I7757">
        <v>3661325.25</v>
      </c>
      <c r="J7757">
        <v>-114749.89999999991</v>
      </c>
      <c r="K7757">
        <v>3622955.8</v>
      </c>
      <c r="L7757">
        <v>3036264.7</v>
      </c>
    </row>
    <row r="7758" spans="7:12" x14ac:dyDescent="0.25">
      <c r="G7758">
        <v>7736</v>
      </c>
      <c r="H7758">
        <v>3979404.5</v>
      </c>
      <c r="I7758">
        <v>4147187.0999999996</v>
      </c>
      <c r="J7758">
        <v>5240877.3499999996</v>
      </c>
      <c r="K7758">
        <v>4886793.8499999996</v>
      </c>
      <c r="L7758">
        <v>1915088.7999999998</v>
      </c>
    </row>
    <row r="7759" spans="7:12" x14ac:dyDescent="0.25">
      <c r="G7759">
        <v>7737</v>
      </c>
      <c r="H7759">
        <v>3867327.2</v>
      </c>
      <c r="I7759">
        <v>2353223.5</v>
      </c>
      <c r="J7759">
        <v>2680222.7000000002</v>
      </c>
      <c r="K7759">
        <v>5684346.25</v>
      </c>
      <c r="L7759">
        <v>2902513.75</v>
      </c>
    </row>
    <row r="7760" spans="7:12" x14ac:dyDescent="0.25">
      <c r="G7760">
        <v>7738</v>
      </c>
      <c r="H7760">
        <v>4691921.3</v>
      </c>
      <c r="I7760">
        <v>3231849.6500000004</v>
      </c>
      <c r="J7760">
        <v>5442623.5999999996</v>
      </c>
      <c r="K7760">
        <v>4447463</v>
      </c>
      <c r="L7760">
        <v>787758.79999999981</v>
      </c>
    </row>
    <row r="7761" spans="7:12" x14ac:dyDescent="0.25">
      <c r="G7761">
        <v>7739</v>
      </c>
      <c r="H7761">
        <v>5308792.8000000007</v>
      </c>
      <c r="I7761">
        <v>3825688.7</v>
      </c>
      <c r="J7761">
        <v>3041197.4000000004</v>
      </c>
      <c r="K7761">
        <v>2030679.2000000002</v>
      </c>
      <c r="L7761">
        <v>3914934.3</v>
      </c>
    </row>
    <row r="7762" spans="7:12" x14ac:dyDescent="0.25">
      <c r="G7762">
        <v>7740</v>
      </c>
      <c r="H7762">
        <v>5352503.5</v>
      </c>
      <c r="I7762">
        <v>6580000</v>
      </c>
      <c r="J7762">
        <v>7240000</v>
      </c>
      <c r="K7762">
        <v>6152567.4000000004</v>
      </c>
      <c r="L7762">
        <v>2655678.25</v>
      </c>
    </row>
    <row r="7763" spans="7:12" x14ac:dyDescent="0.25">
      <c r="G7763">
        <v>7741</v>
      </c>
      <c r="H7763">
        <v>3089094.25</v>
      </c>
      <c r="I7763">
        <v>3221228.0999999996</v>
      </c>
      <c r="J7763">
        <v>2276599.8499999996</v>
      </c>
      <c r="K7763">
        <v>2535773.5999999996</v>
      </c>
      <c r="L7763">
        <v>1247345.25</v>
      </c>
    </row>
    <row r="7764" spans="7:12" x14ac:dyDescent="0.25">
      <c r="G7764">
        <v>7742</v>
      </c>
      <c r="H7764">
        <v>3978235.3</v>
      </c>
      <c r="I7764">
        <v>5985062.8499999996</v>
      </c>
      <c r="J7764">
        <v>4553794.5999999996</v>
      </c>
      <c r="K7764">
        <v>3102179.9000000004</v>
      </c>
      <c r="L7764">
        <v>4438384.3499999996</v>
      </c>
    </row>
    <row r="7765" spans="7:12" x14ac:dyDescent="0.25">
      <c r="G7765">
        <v>7743</v>
      </c>
      <c r="H7765">
        <v>4325021.5999999996</v>
      </c>
      <c r="I7765">
        <v>2359274.9000000004</v>
      </c>
      <c r="J7765">
        <v>6248332.75</v>
      </c>
      <c r="K7765">
        <v>2552936.3499999996</v>
      </c>
      <c r="L7765">
        <v>1452125.0999999996</v>
      </c>
    </row>
    <row r="7766" spans="7:12" x14ac:dyDescent="0.25">
      <c r="G7766">
        <v>7744</v>
      </c>
      <c r="H7766">
        <v>3467697.8</v>
      </c>
      <c r="I7766">
        <v>3167168.4000000004</v>
      </c>
      <c r="J7766">
        <v>3188105.8</v>
      </c>
      <c r="K7766">
        <v>4095146.7</v>
      </c>
      <c r="L7766">
        <v>5230288.25</v>
      </c>
    </row>
    <row r="7767" spans="7:12" x14ac:dyDescent="0.25">
      <c r="G7767">
        <v>7745</v>
      </c>
      <c r="H7767">
        <v>5398833.0500000007</v>
      </c>
      <c r="I7767">
        <v>2779558.8499999996</v>
      </c>
      <c r="J7767">
        <v>3149715.75</v>
      </c>
      <c r="K7767">
        <v>6532257.1999999993</v>
      </c>
      <c r="L7767">
        <v>1701326.6500000004</v>
      </c>
    </row>
    <row r="7768" spans="7:12" x14ac:dyDescent="0.25">
      <c r="G7768">
        <v>7746</v>
      </c>
      <c r="H7768">
        <v>4439666.4000000004</v>
      </c>
      <c r="I7768">
        <v>4806201.1500000004</v>
      </c>
      <c r="J7768">
        <v>3844011.2</v>
      </c>
      <c r="K7768">
        <v>1929677.7000000002</v>
      </c>
      <c r="L7768">
        <v>4034733.8499999996</v>
      </c>
    </row>
    <row r="7769" spans="7:12" x14ac:dyDescent="0.25">
      <c r="G7769">
        <v>7747</v>
      </c>
      <c r="H7769">
        <v>5920000</v>
      </c>
      <c r="I7769">
        <v>6087375.75</v>
      </c>
      <c r="J7769">
        <v>5047623.5999999996</v>
      </c>
      <c r="K7769">
        <v>6300115.6999999993</v>
      </c>
      <c r="L7769">
        <v>2017022.5</v>
      </c>
    </row>
    <row r="7770" spans="7:12" x14ac:dyDescent="0.25">
      <c r="G7770">
        <v>7748</v>
      </c>
      <c r="H7770">
        <v>1926040.4500000002</v>
      </c>
      <c r="I7770">
        <v>436715.09999999963</v>
      </c>
      <c r="J7770">
        <v>2388985.25</v>
      </c>
      <c r="K7770">
        <v>3082738</v>
      </c>
      <c r="L7770">
        <v>6323517.9000000004</v>
      </c>
    </row>
    <row r="7771" spans="7:12" x14ac:dyDescent="0.25">
      <c r="G7771">
        <v>7749</v>
      </c>
      <c r="H7771">
        <v>-28297.100000000093</v>
      </c>
      <c r="I7771">
        <v>1601479.25</v>
      </c>
      <c r="J7771">
        <v>5926257.6500000004</v>
      </c>
      <c r="K7771">
        <v>4149293.3</v>
      </c>
      <c r="L7771">
        <v>2442014.8499999996</v>
      </c>
    </row>
    <row r="7772" spans="7:12" x14ac:dyDescent="0.25">
      <c r="G7772">
        <v>7750</v>
      </c>
      <c r="H7772">
        <v>3450704.9000000004</v>
      </c>
      <c r="I7772">
        <v>2493006.0999999996</v>
      </c>
      <c r="J7772">
        <v>5769395.25</v>
      </c>
      <c r="K7772">
        <v>6275254.4000000004</v>
      </c>
      <c r="L7772">
        <v>2229741.8499999996</v>
      </c>
    </row>
    <row r="7773" spans="7:12" x14ac:dyDescent="0.25">
      <c r="G7773">
        <v>7751</v>
      </c>
      <c r="H7773">
        <v>3822787</v>
      </c>
      <c r="I7773">
        <v>3869304.5999999996</v>
      </c>
      <c r="J7773">
        <v>4882624.1999999993</v>
      </c>
      <c r="K7773">
        <v>5902334.9000000004</v>
      </c>
      <c r="L7773">
        <v>2520698.8499999996</v>
      </c>
    </row>
    <row r="7774" spans="7:12" x14ac:dyDescent="0.25">
      <c r="G7774">
        <v>7752</v>
      </c>
      <c r="H7774">
        <v>4194983.6500000004</v>
      </c>
      <c r="I7774">
        <v>3483575.25</v>
      </c>
      <c r="J7774">
        <v>4816856.6999999993</v>
      </c>
      <c r="K7774">
        <v>2024730.5</v>
      </c>
      <c r="L7774">
        <v>3022088.1500000004</v>
      </c>
    </row>
    <row r="7775" spans="7:12" x14ac:dyDescent="0.25">
      <c r="G7775">
        <v>7753</v>
      </c>
      <c r="H7775">
        <v>3628838.05</v>
      </c>
      <c r="I7775">
        <v>2581043.7000000002</v>
      </c>
      <c r="J7775">
        <v>4586026.5999999996</v>
      </c>
      <c r="K7775">
        <v>4241905</v>
      </c>
      <c r="L7775">
        <v>3115134.3499999996</v>
      </c>
    </row>
    <row r="7776" spans="7:12" x14ac:dyDescent="0.25">
      <c r="G7776">
        <v>7754</v>
      </c>
      <c r="H7776">
        <v>5596530.5500000007</v>
      </c>
      <c r="I7776">
        <v>2871408.2</v>
      </c>
      <c r="J7776">
        <v>6338057</v>
      </c>
      <c r="K7776">
        <v>3540677.3</v>
      </c>
      <c r="L7776">
        <v>3906003.3499999996</v>
      </c>
    </row>
    <row r="7777" spans="7:12" x14ac:dyDescent="0.25">
      <c r="G7777">
        <v>7755</v>
      </c>
      <c r="H7777">
        <v>3312589.2</v>
      </c>
      <c r="I7777">
        <v>5344443.9499999993</v>
      </c>
      <c r="J7777">
        <v>3456081.7</v>
      </c>
      <c r="K7777">
        <v>3753088.55</v>
      </c>
      <c r="L7777">
        <v>4767628.6999999993</v>
      </c>
    </row>
    <row r="7778" spans="7:12" x14ac:dyDescent="0.25">
      <c r="G7778">
        <v>7756</v>
      </c>
      <c r="H7778">
        <v>4512670.3</v>
      </c>
      <c r="I7778">
        <v>3320645.6500000004</v>
      </c>
      <c r="J7778">
        <v>4429970</v>
      </c>
      <c r="K7778">
        <v>2278415.2999999998</v>
      </c>
      <c r="L7778">
        <v>818296.25</v>
      </c>
    </row>
    <row r="7779" spans="7:12" x14ac:dyDescent="0.25">
      <c r="G7779">
        <v>7757</v>
      </c>
      <c r="H7779">
        <v>3999020.2</v>
      </c>
      <c r="I7779">
        <v>5430198.4499999993</v>
      </c>
      <c r="J7779">
        <v>3494392.75</v>
      </c>
      <c r="K7779">
        <v>1900870.3499999996</v>
      </c>
      <c r="L7779">
        <v>4275525.8499999996</v>
      </c>
    </row>
    <row r="7780" spans="7:12" x14ac:dyDescent="0.25">
      <c r="G7780">
        <v>7758</v>
      </c>
      <c r="H7780">
        <v>4135208.3</v>
      </c>
      <c r="I7780">
        <v>4278188.8499999996</v>
      </c>
      <c r="J7780">
        <v>3349143.3499999996</v>
      </c>
      <c r="K7780">
        <v>6338553.1500000004</v>
      </c>
      <c r="L7780">
        <v>3535323.5</v>
      </c>
    </row>
    <row r="7781" spans="7:12" x14ac:dyDescent="0.25">
      <c r="G7781">
        <v>7759</v>
      </c>
      <c r="H7781">
        <v>1942239.4000000004</v>
      </c>
      <c r="I7781">
        <v>5159023.0500000007</v>
      </c>
      <c r="J7781">
        <v>4603161.6999999993</v>
      </c>
      <c r="K7781">
        <v>2182608.0499999998</v>
      </c>
      <c r="L7781">
        <v>3779994.4000000004</v>
      </c>
    </row>
    <row r="7782" spans="7:12" x14ac:dyDescent="0.25">
      <c r="G7782">
        <v>7760</v>
      </c>
      <c r="H7782">
        <v>3531948.5</v>
      </c>
      <c r="I7782">
        <v>4393035.0999999996</v>
      </c>
      <c r="J7782">
        <v>2811030.9000000004</v>
      </c>
      <c r="K7782">
        <v>4697340</v>
      </c>
      <c r="L7782">
        <v>2695008.4000000004</v>
      </c>
    </row>
    <row r="7783" spans="7:12" x14ac:dyDescent="0.25">
      <c r="G7783">
        <v>7761</v>
      </c>
      <c r="H7783">
        <v>4639844.5</v>
      </c>
      <c r="I7783">
        <v>2799107.4000000004</v>
      </c>
      <c r="J7783">
        <v>1074958.5</v>
      </c>
      <c r="K7783">
        <v>4551134.6999999993</v>
      </c>
      <c r="L7783">
        <v>3579196.1500000004</v>
      </c>
    </row>
    <row r="7784" spans="7:12" x14ac:dyDescent="0.25">
      <c r="G7784">
        <v>7762</v>
      </c>
      <c r="H7784">
        <v>4585362.1500000004</v>
      </c>
      <c r="I7784">
        <v>3556508.05</v>
      </c>
      <c r="J7784">
        <v>3963139.25</v>
      </c>
      <c r="K7784">
        <v>1705479.6500000004</v>
      </c>
      <c r="L7784">
        <v>3664618.8499999996</v>
      </c>
    </row>
    <row r="7785" spans="7:12" x14ac:dyDescent="0.25">
      <c r="G7785">
        <v>7763</v>
      </c>
      <c r="H7785">
        <v>2111026.8499999996</v>
      </c>
      <c r="I7785">
        <v>5118211.6500000004</v>
      </c>
      <c r="J7785">
        <v>5584874.9499999993</v>
      </c>
      <c r="K7785">
        <v>3435204.4000000004</v>
      </c>
      <c r="L7785">
        <v>4794745.4499999993</v>
      </c>
    </row>
    <row r="7786" spans="7:12" x14ac:dyDescent="0.25">
      <c r="G7786">
        <v>7764</v>
      </c>
      <c r="H7786">
        <v>5702366.8499999996</v>
      </c>
      <c r="I7786">
        <v>6580000</v>
      </c>
      <c r="J7786">
        <v>2220063.5</v>
      </c>
      <c r="K7786">
        <v>7212846.1500000004</v>
      </c>
      <c r="L7786">
        <v>3126431.3499999996</v>
      </c>
    </row>
    <row r="7787" spans="7:12" x14ac:dyDescent="0.25">
      <c r="G7787">
        <v>7765</v>
      </c>
      <c r="H7787">
        <v>4709929.3499999996</v>
      </c>
      <c r="I7787">
        <v>3771968.7</v>
      </c>
      <c r="J7787">
        <v>4681430.9499999993</v>
      </c>
      <c r="K7787">
        <v>6438859.4499999993</v>
      </c>
      <c r="L7787">
        <v>7438816.1999999993</v>
      </c>
    </row>
    <row r="7788" spans="7:12" x14ac:dyDescent="0.25">
      <c r="G7788">
        <v>7766</v>
      </c>
      <c r="H7788">
        <v>5701916.5500000007</v>
      </c>
      <c r="I7788">
        <v>6580000</v>
      </c>
      <c r="J7788">
        <v>4555516.8000000007</v>
      </c>
      <c r="K7788">
        <v>1128688.7999999998</v>
      </c>
      <c r="L7788">
        <v>5103603.8499999996</v>
      </c>
    </row>
    <row r="7789" spans="7:12" x14ac:dyDescent="0.25">
      <c r="G7789">
        <v>7767</v>
      </c>
      <c r="H7789">
        <v>2251694.25</v>
      </c>
      <c r="I7789">
        <v>5595442.75</v>
      </c>
      <c r="J7789">
        <v>6647776.5</v>
      </c>
      <c r="K7789">
        <v>1874480.4000000004</v>
      </c>
      <c r="L7789">
        <v>4101449.3499999996</v>
      </c>
    </row>
    <row r="7790" spans="7:12" x14ac:dyDescent="0.25">
      <c r="G7790">
        <v>7768</v>
      </c>
      <c r="H7790">
        <v>5372545.8000000007</v>
      </c>
      <c r="I7790">
        <v>3857865.4000000004</v>
      </c>
      <c r="J7790">
        <v>2921966.6500000004</v>
      </c>
      <c r="K7790">
        <v>4089905.05</v>
      </c>
      <c r="L7790">
        <v>3380914.05</v>
      </c>
    </row>
    <row r="7791" spans="7:12" x14ac:dyDescent="0.25">
      <c r="G7791">
        <v>7769</v>
      </c>
      <c r="H7791">
        <v>3968794.8</v>
      </c>
      <c r="I7791">
        <v>5850162.4499999993</v>
      </c>
      <c r="J7791">
        <v>5480598.9000000004</v>
      </c>
      <c r="K7791">
        <v>5383530.0500000007</v>
      </c>
      <c r="L7791">
        <v>5806620.9000000004</v>
      </c>
    </row>
    <row r="7792" spans="7:12" x14ac:dyDescent="0.25">
      <c r="G7792">
        <v>7770</v>
      </c>
      <c r="H7792">
        <v>5227189.75</v>
      </c>
      <c r="I7792">
        <v>6580000</v>
      </c>
      <c r="J7792">
        <v>7240000</v>
      </c>
      <c r="K7792">
        <v>3841161.7</v>
      </c>
      <c r="L7792">
        <v>3093907.05</v>
      </c>
    </row>
    <row r="7793" spans="7:12" x14ac:dyDescent="0.25">
      <c r="G7793">
        <v>7771</v>
      </c>
      <c r="H7793">
        <v>5920000</v>
      </c>
      <c r="I7793">
        <v>6263857.8000000007</v>
      </c>
      <c r="J7793">
        <v>2897524.05</v>
      </c>
      <c r="K7793">
        <v>4441439.25</v>
      </c>
      <c r="L7793">
        <v>7157050.8499999996</v>
      </c>
    </row>
    <row r="7794" spans="7:12" x14ac:dyDescent="0.25">
      <c r="G7794">
        <v>7772</v>
      </c>
      <c r="H7794">
        <v>3089967.2</v>
      </c>
      <c r="I7794">
        <v>1490760.75</v>
      </c>
      <c r="J7794">
        <v>7240000</v>
      </c>
      <c r="K7794">
        <v>1973897.9500000002</v>
      </c>
      <c r="L7794">
        <v>5088676.8000000007</v>
      </c>
    </row>
    <row r="7795" spans="7:12" x14ac:dyDescent="0.25">
      <c r="G7795">
        <v>7773</v>
      </c>
      <c r="H7795">
        <v>2407482.25</v>
      </c>
      <c r="I7795">
        <v>5065210.5500000007</v>
      </c>
      <c r="J7795">
        <v>3421981.3499999996</v>
      </c>
      <c r="K7795">
        <v>6053106.4000000004</v>
      </c>
      <c r="L7795">
        <v>-678899.89999999991</v>
      </c>
    </row>
    <row r="7796" spans="7:12" x14ac:dyDescent="0.25">
      <c r="G7796">
        <v>7774</v>
      </c>
      <c r="H7796">
        <v>3711709.05</v>
      </c>
      <c r="I7796">
        <v>3865931.3</v>
      </c>
      <c r="J7796">
        <v>6423021.5</v>
      </c>
      <c r="K7796">
        <v>4358591.9499999993</v>
      </c>
      <c r="L7796">
        <v>2386280.3499999996</v>
      </c>
    </row>
    <row r="7797" spans="7:12" x14ac:dyDescent="0.25">
      <c r="G7797">
        <v>7775</v>
      </c>
      <c r="H7797">
        <v>3677845.7</v>
      </c>
      <c r="I7797">
        <v>6058248.4499999993</v>
      </c>
      <c r="J7797">
        <v>2553490.9000000004</v>
      </c>
      <c r="K7797">
        <v>2492035.25</v>
      </c>
      <c r="L7797">
        <v>2156611.5499999998</v>
      </c>
    </row>
    <row r="7798" spans="7:12" x14ac:dyDescent="0.25">
      <c r="G7798">
        <v>7776</v>
      </c>
      <c r="H7798">
        <v>5920000</v>
      </c>
      <c r="I7798">
        <v>2901242.55</v>
      </c>
      <c r="J7798">
        <v>2303582.2999999998</v>
      </c>
      <c r="K7798">
        <v>2573934.5499999998</v>
      </c>
      <c r="L7798">
        <v>4516416.5999999996</v>
      </c>
    </row>
    <row r="7799" spans="7:12" x14ac:dyDescent="0.25">
      <c r="G7799">
        <v>7777</v>
      </c>
      <c r="H7799">
        <v>4743287.0999999996</v>
      </c>
      <c r="I7799">
        <v>4431342.2</v>
      </c>
      <c r="J7799">
        <v>5791772</v>
      </c>
      <c r="K7799">
        <v>5455728.1500000004</v>
      </c>
      <c r="L7799">
        <v>3438445.8</v>
      </c>
    </row>
    <row r="7800" spans="7:12" x14ac:dyDescent="0.25">
      <c r="G7800">
        <v>7778</v>
      </c>
      <c r="H7800">
        <v>5920000</v>
      </c>
      <c r="I7800">
        <v>4742424.4499999993</v>
      </c>
      <c r="J7800">
        <v>5424303.5</v>
      </c>
      <c r="K7800">
        <v>1232791.0499999998</v>
      </c>
      <c r="L7800">
        <v>3980638.5999999996</v>
      </c>
    </row>
    <row r="7801" spans="7:12" x14ac:dyDescent="0.25">
      <c r="G7801">
        <v>7779</v>
      </c>
      <c r="H7801">
        <v>5920000</v>
      </c>
      <c r="I7801">
        <v>6092198.6999999993</v>
      </c>
      <c r="J7801">
        <v>1435557.9500000002</v>
      </c>
      <c r="K7801">
        <v>6529575.1500000004</v>
      </c>
      <c r="L7801">
        <v>4707410.9499999993</v>
      </c>
    </row>
    <row r="7802" spans="7:12" x14ac:dyDescent="0.25">
      <c r="G7802">
        <v>7780</v>
      </c>
      <c r="H7802">
        <v>5920000</v>
      </c>
      <c r="I7802">
        <v>3418842.6500000004</v>
      </c>
      <c r="J7802">
        <v>3520091.45</v>
      </c>
      <c r="K7802">
        <v>2061453.6500000004</v>
      </c>
      <c r="L7802">
        <v>4100714.6500000004</v>
      </c>
    </row>
    <row r="7803" spans="7:12" x14ac:dyDescent="0.25">
      <c r="G7803">
        <v>7781</v>
      </c>
      <c r="H7803">
        <v>4135224.0999999996</v>
      </c>
      <c r="I7803">
        <v>4073764.5</v>
      </c>
      <c r="J7803">
        <v>4895698.6999999993</v>
      </c>
      <c r="K7803">
        <v>1594267.4000000004</v>
      </c>
      <c r="L7803">
        <v>2466793.2000000002</v>
      </c>
    </row>
    <row r="7804" spans="7:12" x14ac:dyDescent="0.25">
      <c r="G7804">
        <v>7782</v>
      </c>
      <c r="H7804">
        <v>5920000</v>
      </c>
      <c r="I7804">
        <v>2358836.4500000002</v>
      </c>
      <c r="J7804">
        <v>6416247.25</v>
      </c>
      <c r="K7804">
        <v>3035563.1500000004</v>
      </c>
      <c r="L7804">
        <v>2932119</v>
      </c>
    </row>
    <row r="7805" spans="7:12" x14ac:dyDescent="0.25">
      <c r="G7805">
        <v>7783</v>
      </c>
      <c r="H7805">
        <v>3479591.25</v>
      </c>
      <c r="I7805">
        <v>4077639.45</v>
      </c>
      <c r="J7805">
        <v>5243602.8499999996</v>
      </c>
      <c r="K7805">
        <v>3459485.05</v>
      </c>
      <c r="L7805">
        <v>764611.79999999981</v>
      </c>
    </row>
    <row r="7806" spans="7:12" x14ac:dyDescent="0.25">
      <c r="G7806">
        <v>7784</v>
      </c>
      <c r="H7806">
        <v>5207957.1999999993</v>
      </c>
      <c r="I7806">
        <v>3804824.8</v>
      </c>
      <c r="J7806">
        <v>2661081</v>
      </c>
      <c r="K7806">
        <v>1981252.8499999996</v>
      </c>
      <c r="L7806">
        <v>2130379.5999999996</v>
      </c>
    </row>
    <row r="7807" spans="7:12" x14ac:dyDescent="0.25">
      <c r="G7807">
        <v>7785</v>
      </c>
      <c r="H7807">
        <v>3840866.1500000004</v>
      </c>
      <c r="I7807">
        <v>1520622.75</v>
      </c>
      <c r="J7807">
        <v>4917712.0500000007</v>
      </c>
      <c r="K7807">
        <v>5055202.0999999996</v>
      </c>
      <c r="L7807">
        <v>3260431.1500000004</v>
      </c>
    </row>
    <row r="7808" spans="7:12" x14ac:dyDescent="0.25">
      <c r="G7808">
        <v>7786</v>
      </c>
      <c r="H7808">
        <v>5920000</v>
      </c>
      <c r="I7808">
        <v>6051592.6999999993</v>
      </c>
      <c r="J7808">
        <v>1832540.8499999996</v>
      </c>
      <c r="K7808">
        <v>6080096.75</v>
      </c>
      <c r="L7808">
        <v>6740365.3499999996</v>
      </c>
    </row>
    <row r="7809" spans="7:12" x14ac:dyDescent="0.25">
      <c r="G7809">
        <v>7787</v>
      </c>
      <c r="H7809">
        <v>5920000</v>
      </c>
      <c r="I7809">
        <v>532676.40000000037</v>
      </c>
      <c r="J7809">
        <v>3271320.45</v>
      </c>
      <c r="K7809">
        <v>4365780.9499999993</v>
      </c>
      <c r="L7809">
        <v>2438155.7000000002</v>
      </c>
    </row>
    <row r="7810" spans="7:12" x14ac:dyDescent="0.25">
      <c r="G7810">
        <v>7788</v>
      </c>
      <c r="H7810">
        <v>5027023.5</v>
      </c>
      <c r="I7810">
        <v>6377483.5</v>
      </c>
      <c r="J7810">
        <v>4413115.3499999996</v>
      </c>
      <c r="K7810">
        <v>3939579.9000000004</v>
      </c>
      <c r="L7810">
        <v>4090819.9000000004</v>
      </c>
    </row>
    <row r="7811" spans="7:12" x14ac:dyDescent="0.25">
      <c r="G7811">
        <v>7789</v>
      </c>
      <c r="H7811">
        <v>2267138.75</v>
      </c>
      <c r="I7811">
        <v>4916133.5999999996</v>
      </c>
      <c r="J7811">
        <v>5371033.8000000007</v>
      </c>
      <c r="K7811">
        <v>3002023.7</v>
      </c>
      <c r="L7811">
        <v>2593414.4000000004</v>
      </c>
    </row>
    <row r="7812" spans="7:12" x14ac:dyDescent="0.25">
      <c r="G7812">
        <v>7790</v>
      </c>
      <c r="H7812">
        <v>2912928.2</v>
      </c>
      <c r="I7812">
        <v>255635.25</v>
      </c>
      <c r="J7812">
        <v>3893089.95</v>
      </c>
      <c r="K7812">
        <v>4754220</v>
      </c>
      <c r="L7812">
        <v>5206276.1999999993</v>
      </c>
    </row>
    <row r="7813" spans="7:12" x14ac:dyDescent="0.25">
      <c r="G7813">
        <v>7791</v>
      </c>
      <c r="H7813">
        <v>5317072</v>
      </c>
      <c r="I7813">
        <v>5431091.1500000004</v>
      </c>
      <c r="J7813">
        <v>6294231.75</v>
      </c>
      <c r="K7813">
        <v>3243325.25</v>
      </c>
      <c r="L7813">
        <v>4364005.8499999996</v>
      </c>
    </row>
    <row r="7814" spans="7:12" x14ac:dyDescent="0.25">
      <c r="G7814">
        <v>7792</v>
      </c>
      <c r="H7814">
        <v>2968856.25</v>
      </c>
      <c r="I7814">
        <v>3704490.8499999996</v>
      </c>
      <c r="J7814">
        <v>3819082.75</v>
      </c>
      <c r="K7814">
        <v>6192181.9499999993</v>
      </c>
      <c r="L7814">
        <v>5522754.1500000004</v>
      </c>
    </row>
    <row r="7815" spans="7:12" x14ac:dyDescent="0.25">
      <c r="G7815">
        <v>7793</v>
      </c>
      <c r="H7815">
        <v>4366480.8</v>
      </c>
      <c r="I7815">
        <v>4891224.9000000004</v>
      </c>
      <c r="J7815">
        <v>4343812.5999999996</v>
      </c>
      <c r="K7815">
        <v>2978240.75</v>
      </c>
      <c r="L7815">
        <v>3038966.5</v>
      </c>
    </row>
    <row r="7816" spans="7:12" x14ac:dyDescent="0.25">
      <c r="G7816">
        <v>7794</v>
      </c>
      <c r="H7816">
        <v>3277426.3</v>
      </c>
      <c r="I7816">
        <v>4372724.2</v>
      </c>
      <c r="J7816">
        <v>2997514.3499999996</v>
      </c>
      <c r="K7816">
        <v>3355979.25</v>
      </c>
      <c r="L7816">
        <v>5567029.6999999993</v>
      </c>
    </row>
    <row r="7817" spans="7:12" x14ac:dyDescent="0.25">
      <c r="G7817">
        <v>7795</v>
      </c>
      <c r="H7817">
        <v>3749475</v>
      </c>
      <c r="I7817">
        <v>2599636.3499999996</v>
      </c>
      <c r="J7817">
        <v>5121148.9000000004</v>
      </c>
      <c r="K7817">
        <v>1133330.0499999998</v>
      </c>
      <c r="L7817">
        <v>5373736.4499999993</v>
      </c>
    </row>
    <row r="7818" spans="7:12" x14ac:dyDescent="0.25">
      <c r="G7818">
        <v>7796</v>
      </c>
      <c r="H7818">
        <v>2135106.0499999998</v>
      </c>
      <c r="I7818">
        <v>1687609</v>
      </c>
      <c r="J7818">
        <v>5735200.0999999996</v>
      </c>
      <c r="K7818">
        <v>4092666.0999999996</v>
      </c>
      <c r="L7818">
        <v>3658587.2</v>
      </c>
    </row>
    <row r="7819" spans="7:12" x14ac:dyDescent="0.25">
      <c r="G7819">
        <v>7797</v>
      </c>
      <c r="H7819">
        <v>5920000</v>
      </c>
      <c r="I7819">
        <v>3349792.7</v>
      </c>
      <c r="J7819">
        <v>4010851.3</v>
      </c>
      <c r="K7819">
        <v>2557727.7000000002</v>
      </c>
      <c r="L7819">
        <v>2995631.05</v>
      </c>
    </row>
    <row r="7820" spans="7:12" x14ac:dyDescent="0.25">
      <c r="G7820">
        <v>7798</v>
      </c>
      <c r="H7820">
        <v>5920000</v>
      </c>
      <c r="I7820">
        <v>5631190.25</v>
      </c>
      <c r="J7820">
        <v>4980659.25</v>
      </c>
      <c r="K7820">
        <v>4092109.1500000004</v>
      </c>
      <c r="L7820">
        <v>4685547.6999999993</v>
      </c>
    </row>
    <row r="7821" spans="7:12" x14ac:dyDescent="0.25">
      <c r="G7821">
        <v>7799</v>
      </c>
      <c r="H7821">
        <v>5055684.6999999993</v>
      </c>
      <c r="I7821">
        <v>3612428.2</v>
      </c>
      <c r="J7821">
        <v>6328727.0999999996</v>
      </c>
      <c r="K7821">
        <v>4542843.6500000004</v>
      </c>
      <c r="L7821">
        <v>4479887</v>
      </c>
    </row>
    <row r="7822" spans="7:12" x14ac:dyDescent="0.25">
      <c r="G7822">
        <v>7800</v>
      </c>
      <c r="H7822">
        <v>5920000</v>
      </c>
      <c r="I7822">
        <v>1156871.2000000002</v>
      </c>
      <c r="J7822">
        <v>3431105.8499999996</v>
      </c>
      <c r="K7822">
        <v>1191509.5999999996</v>
      </c>
      <c r="L7822">
        <v>4462744</v>
      </c>
    </row>
    <row r="7823" spans="7:12" x14ac:dyDescent="0.25">
      <c r="G7823">
        <v>7801</v>
      </c>
      <c r="H7823">
        <v>5920000</v>
      </c>
      <c r="I7823">
        <v>4027324.3499999996</v>
      </c>
      <c r="J7823">
        <v>-690979.85000000009</v>
      </c>
      <c r="K7823">
        <v>6154171.0999999996</v>
      </c>
      <c r="L7823">
        <v>3450750.05</v>
      </c>
    </row>
    <row r="7824" spans="7:12" x14ac:dyDescent="0.25">
      <c r="G7824">
        <v>7802</v>
      </c>
      <c r="H7824">
        <v>3841371.75</v>
      </c>
      <c r="I7824">
        <v>5160429.25</v>
      </c>
      <c r="J7824">
        <v>4456486.3499999996</v>
      </c>
      <c r="K7824">
        <v>6664977.1999999993</v>
      </c>
      <c r="L7824">
        <v>5577426.0999999996</v>
      </c>
    </row>
    <row r="7825" spans="7:12" x14ac:dyDescent="0.25">
      <c r="G7825">
        <v>7803</v>
      </c>
      <c r="H7825">
        <v>5313710.5500000007</v>
      </c>
      <c r="I7825">
        <v>3418506.9000000004</v>
      </c>
      <c r="J7825">
        <v>4054743.7</v>
      </c>
      <c r="K7825">
        <v>5018324.9000000004</v>
      </c>
      <c r="L7825">
        <v>2609747.6500000004</v>
      </c>
    </row>
    <row r="7826" spans="7:12" x14ac:dyDescent="0.25">
      <c r="G7826">
        <v>7804</v>
      </c>
      <c r="H7826">
        <v>2478499.2999999998</v>
      </c>
      <c r="I7826">
        <v>3306998.4000000004</v>
      </c>
      <c r="J7826">
        <v>4435389.4000000004</v>
      </c>
      <c r="K7826">
        <v>-365746.29999999981</v>
      </c>
      <c r="L7826">
        <v>6147580.9499999993</v>
      </c>
    </row>
    <row r="7827" spans="7:12" x14ac:dyDescent="0.25">
      <c r="G7827">
        <v>7805</v>
      </c>
      <c r="H7827">
        <v>3106592.75</v>
      </c>
      <c r="I7827">
        <v>1124572.0499999998</v>
      </c>
      <c r="J7827">
        <v>5152030</v>
      </c>
      <c r="K7827">
        <v>3702986.75</v>
      </c>
      <c r="L7827">
        <v>3995328.6500000004</v>
      </c>
    </row>
    <row r="7828" spans="7:12" x14ac:dyDescent="0.25">
      <c r="G7828">
        <v>7806</v>
      </c>
      <c r="H7828">
        <v>5920000</v>
      </c>
      <c r="I7828">
        <v>2473769.5999999996</v>
      </c>
      <c r="J7828">
        <v>4083558.95</v>
      </c>
      <c r="K7828">
        <v>3892586.75</v>
      </c>
      <c r="L7828">
        <v>2005587.25</v>
      </c>
    </row>
    <row r="7829" spans="7:12" x14ac:dyDescent="0.25">
      <c r="G7829">
        <v>7807</v>
      </c>
      <c r="H7829">
        <v>4354938.9000000004</v>
      </c>
      <c r="I7829">
        <v>2250203.5499999998</v>
      </c>
      <c r="J7829">
        <v>4948107.3000000007</v>
      </c>
      <c r="K7829">
        <v>1691370.25</v>
      </c>
      <c r="L7829">
        <v>3223601.3499999996</v>
      </c>
    </row>
    <row r="7830" spans="7:12" x14ac:dyDescent="0.25">
      <c r="G7830">
        <v>7808</v>
      </c>
      <c r="H7830">
        <v>1168710.9000000004</v>
      </c>
      <c r="I7830">
        <v>3861064.9000000004</v>
      </c>
      <c r="J7830">
        <v>6663438.25</v>
      </c>
      <c r="K7830">
        <v>2841598.4000000004</v>
      </c>
      <c r="L7830">
        <v>5458882.6500000004</v>
      </c>
    </row>
    <row r="7831" spans="7:12" x14ac:dyDescent="0.25">
      <c r="G7831">
        <v>7809</v>
      </c>
      <c r="H7831">
        <v>5920000</v>
      </c>
      <c r="I7831">
        <v>6199231.8499999996</v>
      </c>
      <c r="J7831">
        <v>2885504.2</v>
      </c>
      <c r="K7831">
        <v>-411266.10000000009</v>
      </c>
      <c r="L7831">
        <v>3234203.1500000004</v>
      </c>
    </row>
    <row r="7832" spans="7:12" x14ac:dyDescent="0.25">
      <c r="G7832">
        <v>7810</v>
      </c>
      <c r="H7832">
        <v>3071686.5999999996</v>
      </c>
      <c r="I7832">
        <v>4943534.75</v>
      </c>
      <c r="J7832">
        <v>4168365.45</v>
      </c>
      <c r="K7832">
        <v>3860552.25</v>
      </c>
      <c r="L7832">
        <v>4842520.6999999993</v>
      </c>
    </row>
    <row r="7833" spans="7:12" x14ac:dyDescent="0.25">
      <c r="G7833">
        <v>7811</v>
      </c>
      <c r="H7833">
        <v>5920000</v>
      </c>
      <c r="I7833">
        <v>2466098.7000000002</v>
      </c>
      <c r="J7833">
        <v>3966433.55</v>
      </c>
      <c r="K7833">
        <v>2690005.3</v>
      </c>
      <c r="L7833">
        <v>4587366.5</v>
      </c>
    </row>
    <row r="7834" spans="7:12" x14ac:dyDescent="0.25">
      <c r="G7834">
        <v>7812</v>
      </c>
      <c r="H7834">
        <v>5013688.3000000007</v>
      </c>
      <c r="I7834">
        <v>4549842.2</v>
      </c>
      <c r="J7834">
        <v>5219353.8000000007</v>
      </c>
      <c r="K7834">
        <v>2711133.8499999996</v>
      </c>
      <c r="L7834">
        <v>4639577.5999999996</v>
      </c>
    </row>
    <row r="7835" spans="7:12" x14ac:dyDescent="0.25">
      <c r="G7835">
        <v>7813</v>
      </c>
      <c r="H7835">
        <v>5137038.9000000004</v>
      </c>
      <c r="I7835">
        <v>5505386.6999999993</v>
      </c>
      <c r="J7835">
        <v>3757217.8499999996</v>
      </c>
      <c r="K7835">
        <v>2963143.8499999996</v>
      </c>
      <c r="L7835">
        <v>2766171.5999999996</v>
      </c>
    </row>
    <row r="7836" spans="7:12" x14ac:dyDescent="0.25">
      <c r="G7836">
        <v>7814</v>
      </c>
      <c r="H7836">
        <v>5577807.5500000007</v>
      </c>
      <c r="I7836">
        <v>2193343.2999999998</v>
      </c>
      <c r="J7836">
        <v>5448892.25</v>
      </c>
      <c r="K7836">
        <v>4258811</v>
      </c>
      <c r="L7836">
        <v>4217136.9499999993</v>
      </c>
    </row>
    <row r="7837" spans="7:12" x14ac:dyDescent="0.25">
      <c r="G7837">
        <v>7815</v>
      </c>
      <c r="H7837">
        <v>3470344.3</v>
      </c>
      <c r="I7837">
        <v>5871097.4499999993</v>
      </c>
      <c r="J7837">
        <v>5956024.8499999996</v>
      </c>
      <c r="K7837">
        <v>3723321.3499999996</v>
      </c>
      <c r="L7837">
        <v>6123272.6500000004</v>
      </c>
    </row>
    <row r="7838" spans="7:12" x14ac:dyDescent="0.25">
      <c r="G7838">
        <v>7816</v>
      </c>
      <c r="H7838">
        <v>5267444.1999999993</v>
      </c>
      <c r="I7838">
        <v>3678567</v>
      </c>
      <c r="J7838">
        <v>5536578.3000000007</v>
      </c>
      <c r="K7838">
        <v>1360423.4500000002</v>
      </c>
      <c r="L7838">
        <v>4836852.4499999993</v>
      </c>
    </row>
    <row r="7839" spans="7:12" x14ac:dyDescent="0.25">
      <c r="G7839">
        <v>7817</v>
      </c>
      <c r="H7839">
        <v>3346164.2</v>
      </c>
      <c r="I7839">
        <v>6580000</v>
      </c>
      <c r="J7839">
        <v>3110650.25</v>
      </c>
      <c r="K7839">
        <v>3299304.6500000004</v>
      </c>
      <c r="L7839">
        <v>4983725.3000000007</v>
      </c>
    </row>
    <row r="7840" spans="7:12" x14ac:dyDescent="0.25">
      <c r="G7840">
        <v>7818</v>
      </c>
      <c r="H7840">
        <v>2642297.9000000004</v>
      </c>
      <c r="I7840">
        <v>4348186.8</v>
      </c>
      <c r="J7840">
        <v>3352003.1500000004</v>
      </c>
      <c r="K7840">
        <v>1729159.9000000004</v>
      </c>
      <c r="L7840">
        <v>4495734.4000000004</v>
      </c>
    </row>
    <row r="7841" spans="7:12" x14ac:dyDescent="0.25">
      <c r="G7841">
        <v>7819</v>
      </c>
      <c r="H7841">
        <v>3838405.3</v>
      </c>
      <c r="I7841">
        <v>6580000</v>
      </c>
      <c r="J7841">
        <v>5480298.6999999993</v>
      </c>
      <c r="K7841">
        <v>3893759.9000000004</v>
      </c>
      <c r="L7841">
        <v>4456206.75</v>
      </c>
    </row>
    <row r="7842" spans="7:12" x14ac:dyDescent="0.25">
      <c r="G7842">
        <v>7820</v>
      </c>
      <c r="H7842">
        <v>5920000</v>
      </c>
      <c r="I7842">
        <v>6580000</v>
      </c>
      <c r="J7842">
        <v>4480901.3000000007</v>
      </c>
      <c r="K7842">
        <v>3674621.8</v>
      </c>
      <c r="L7842">
        <v>3887627.95</v>
      </c>
    </row>
    <row r="7843" spans="7:12" x14ac:dyDescent="0.25">
      <c r="G7843">
        <v>7821</v>
      </c>
      <c r="H7843">
        <v>3479346.3499999996</v>
      </c>
      <c r="I7843">
        <v>4448892.05</v>
      </c>
      <c r="J7843">
        <v>2071417.0999999996</v>
      </c>
      <c r="K7843">
        <v>5228859.9000000004</v>
      </c>
      <c r="L7843">
        <v>4691227.8000000007</v>
      </c>
    </row>
    <row r="7844" spans="7:12" x14ac:dyDescent="0.25">
      <c r="G7844">
        <v>7822</v>
      </c>
      <c r="H7844">
        <v>1100474.6500000004</v>
      </c>
      <c r="I7844">
        <v>5379500.1999999993</v>
      </c>
      <c r="J7844">
        <v>5574221.8000000007</v>
      </c>
      <c r="K7844">
        <v>4640226.9499999993</v>
      </c>
      <c r="L7844">
        <v>4424065.5999999996</v>
      </c>
    </row>
    <row r="7845" spans="7:12" x14ac:dyDescent="0.25">
      <c r="G7845">
        <v>7823</v>
      </c>
      <c r="H7845">
        <v>5386125.9000000004</v>
      </c>
      <c r="I7845">
        <v>5815592.0500000007</v>
      </c>
      <c r="J7845">
        <v>7240000</v>
      </c>
      <c r="K7845">
        <v>2728114.9000000004</v>
      </c>
      <c r="L7845">
        <v>4570768.5999999996</v>
      </c>
    </row>
    <row r="7846" spans="7:12" x14ac:dyDescent="0.25">
      <c r="G7846">
        <v>7824</v>
      </c>
      <c r="H7846">
        <v>5920000</v>
      </c>
      <c r="I7846">
        <v>6291519.6500000004</v>
      </c>
      <c r="J7846">
        <v>5004833.25</v>
      </c>
      <c r="K7846">
        <v>4146220.2</v>
      </c>
      <c r="L7846">
        <v>4720904.1500000004</v>
      </c>
    </row>
    <row r="7847" spans="7:12" x14ac:dyDescent="0.25">
      <c r="G7847">
        <v>7825</v>
      </c>
      <c r="H7847">
        <v>855357.40000000037</v>
      </c>
      <c r="I7847">
        <v>3362839.55</v>
      </c>
      <c r="J7847">
        <v>3443982.8499999996</v>
      </c>
      <c r="K7847">
        <v>4936702.0999999996</v>
      </c>
      <c r="L7847">
        <v>4516823.4499999993</v>
      </c>
    </row>
    <row r="7848" spans="7:12" x14ac:dyDescent="0.25">
      <c r="G7848">
        <v>7826</v>
      </c>
      <c r="H7848">
        <v>5920000</v>
      </c>
      <c r="I7848">
        <v>2709620.1500000004</v>
      </c>
      <c r="J7848">
        <v>899491.59999999963</v>
      </c>
      <c r="K7848">
        <v>4650244.1500000004</v>
      </c>
      <c r="L7848">
        <v>2295209.1500000004</v>
      </c>
    </row>
    <row r="7849" spans="7:12" x14ac:dyDescent="0.25">
      <c r="G7849">
        <v>7827</v>
      </c>
      <c r="H7849">
        <v>4576537.8499999996</v>
      </c>
      <c r="I7849">
        <v>1742735.2000000002</v>
      </c>
      <c r="J7849">
        <v>1885289.1500000004</v>
      </c>
      <c r="K7849">
        <v>1896225.1500000004</v>
      </c>
      <c r="L7849">
        <v>3288049.55</v>
      </c>
    </row>
    <row r="7850" spans="7:12" x14ac:dyDescent="0.25">
      <c r="G7850">
        <v>7828</v>
      </c>
      <c r="H7850">
        <v>2403864.0499999998</v>
      </c>
      <c r="I7850">
        <v>3391291.4000000004</v>
      </c>
      <c r="J7850">
        <v>2120171.9500000002</v>
      </c>
      <c r="K7850">
        <v>2151845.4500000002</v>
      </c>
      <c r="L7850">
        <v>7809559.25</v>
      </c>
    </row>
    <row r="7851" spans="7:12" x14ac:dyDescent="0.25">
      <c r="G7851">
        <v>7829</v>
      </c>
      <c r="H7851">
        <v>4248672.05</v>
      </c>
      <c r="I7851">
        <v>4379609.05</v>
      </c>
      <c r="J7851">
        <v>4993405.9000000004</v>
      </c>
      <c r="K7851">
        <v>3015564.3</v>
      </c>
      <c r="L7851">
        <v>4610687.3000000007</v>
      </c>
    </row>
    <row r="7852" spans="7:12" x14ac:dyDescent="0.25">
      <c r="G7852">
        <v>7830</v>
      </c>
      <c r="H7852">
        <v>2430558.1500000004</v>
      </c>
      <c r="I7852">
        <v>4273812.25</v>
      </c>
      <c r="J7852">
        <v>5974945.3499999996</v>
      </c>
      <c r="K7852">
        <v>5674273.75</v>
      </c>
      <c r="L7852">
        <v>2790752.45</v>
      </c>
    </row>
    <row r="7853" spans="7:12" x14ac:dyDescent="0.25">
      <c r="G7853">
        <v>7831</v>
      </c>
      <c r="H7853">
        <v>4096838</v>
      </c>
      <c r="I7853">
        <v>5558482.5999999996</v>
      </c>
      <c r="J7853">
        <v>5667129.75</v>
      </c>
      <c r="K7853">
        <v>3243329.2</v>
      </c>
      <c r="L7853">
        <v>2434454.5499999998</v>
      </c>
    </row>
    <row r="7854" spans="7:12" x14ac:dyDescent="0.25">
      <c r="G7854">
        <v>7832</v>
      </c>
      <c r="H7854">
        <v>5920000</v>
      </c>
      <c r="I7854">
        <v>3697088.55</v>
      </c>
      <c r="J7854">
        <v>2960257.95</v>
      </c>
      <c r="K7854">
        <v>4277711.75</v>
      </c>
      <c r="L7854">
        <v>5759027.3499999996</v>
      </c>
    </row>
    <row r="7855" spans="7:12" x14ac:dyDescent="0.25">
      <c r="G7855">
        <v>7833</v>
      </c>
      <c r="H7855">
        <v>3220581.8499999996</v>
      </c>
      <c r="I7855">
        <v>4823727.3000000007</v>
      </c>
      <c r="J7855">
        <v>4956979</v>
      </c>
      <c r="K7855">
        <v>4829044.8499999996</v>
      </c>
      <c r="L7855">
        <v>3705532.95</v>
      </c>
    </row>
    <row r="7856" spans="7:12" x14ac:dyDescent="0.25">
      <c r="G7856">
        <v>7834</v>
      </c>
      <c r="H7856">
        <v>5920000</v>
      </c>
      <c r="I7856">
        <v>3861511.25</v>
      </c>
      <c r="J7856">
        <v>4208726.55</v>
      </c>
      <c r="K7856">
        <v>2984706.9000000004</v>
      </c>
      <c r="L7856">
        <v>5324270.5999999996</v>
      </c>
    </row>
    <row r="7857" spans="7:12" x14ac:dyDescent="0.25">
      <c r="G7857">
        <v>7835</v>
      </c>
      <c r="H7857">
        <v>5920000</v>
      </c>
      <c r="I7857">
        <v>5851932.0500000007</v>
      </c>
      <c r="J7857">
        <v>3649205.0999999996</v>
      </c>
      <c r="K7857">
        <v>5401786.9499999993</v>
      </c>
      <c r="L7857">
        <v>4236073.25</v>
      </c>
    </row>
    <row r="7858" spans="7:12" x14ac:dyDescent="0.25">
      <c r="G7858">
        <v>7836</v>
      </c>
      <c r="H7858">
        <v>2194624.6500000004</v>
      </c>
      <c r="I7858">
        <v>3146083.3</v>
      </c>
      <c r="J7858">
        <v>4443534.3000000007</v>
      </c>
      <c r="K7858">
        <v>5592627.25</v>
      </c>
      <c r="L7858">
        <v>1330773.2000000002</v>
      </c>
    </row>
    <row r="7859" spans="7:12" x14ac:dyDescent="0.25">
      <c r="G7859">
        <v>7837</v>
      </c>
      <c r="H7859">
        <v>2369048.75</v>
      </c>
      <c r="I7859">
        <v>2840930</v>
      </c>
      <c r="J7859">
        <v>3826994.5999999996</v>
      </c>
      <c r="K7859">
        <v>3330454.3499999996</v>
      </c>
      <c r="L7859">
        <v>5708198.75</v>
      </c>
    </row>
    <row r="7860" spans="7:12" x14ac:dyDescent="0.25">
      <c r="G7860">
        <v>7838</v>
      </c>
      <c r="H7860">
        <v>3373016.3</v>
      </c>
      <c r="I7860">
        <v>2294656.8499999996</v>
      </c>
      <c r="J7860">
        <v>5272963.1999999993</v>
      </c>
      <c r="K7860">
        <v>5545875.0500000007</v>
      </c>
      <c r="L7860">
        <v>4591292.8000000007</v>
      </c>
    </row>
    <row r="7861" spans="7:12" x14ac:dyDescent="0.25">
      <c r="G7861">
        <v>7839</v>
      </c>
      <c r="H7861">
        <v>5756284.3499999996</v>
      </c>
      <c r="I7861">
        <v>4920743.25</v>
      </c>
      <c r="J7861">
        <v>3017801.55</v>
      </c>
      <c r="K7861">
        <v>6904935.75</v>
      </c>
      <c r="L7861">
        <v>20660.900000000373</v>
      </c>
    </row>
    <row r="7862" spans="7:12" x14ac:dyDescent="0.25">
      <c r="G7862">
        <v>7840</v>
      </c>
      <c r="H7862">
        <v>3430070.0999999996</v>
      </c>
      <c r="I7862">
        <v>5258341.8499999996</v>
      </c>
      <c r="J7862">
        <v>4379745.75</v>
      </c>
      <c r="K7862">
        <v>6703157.9000000004</v>
      </c>
      <c r="L7862">
        <v>4121258.5999999996</v>
      </c>
    </row>
    <row r="7863" spans="7:12" x14ac:dyDescent="0.25">
      <c r="G7863">
        <v>7841</v>
      </c>
      <c r="H7863">
        <v>3760211.0999999996</v>
      </c>
      <c r="I7863">
        <v>3981180.45</v>
      </c>
      <c r="J7863">
        <v>3871763.9000000004</v>
      </c>
      <c r="K7863">
        <v>1910524.1500000004</v>
      </c>
      <c r="L7863">
        <v>3737472.6500000004</v>
      </c>
    </row>
    <row r="7864" spans="7:12" x14ac:dyDescent="0.25">
      <c r="G7864">
        <v>7842</v>
      </c>
      <c r="H7864">
        <v>3759796.3499999996</v>
      </c>
      <c r="I7864">
        <v>3417519.4000000004</v>
      </c>
      <c r="J7864">
        <v>4182139.0999999996</v>
      </c>
      <c r="K7864">
        <v>2250042.4500000002</v>
      </c>
      <c r="L7864">
        <v>4607199.4499999993</v>
      </c>
    </row>
    <row r="7865" spans="7:12" x14ac:dyDescent="0.25">
      <c r="G7865">
        <v>7843</v>
      </c>
      <c r="H7865">
        <v>5920000</v>
      </c>
      <c r="I7865">
        <v>5193012.8000000007</v>
      </c>
      <c r="J7865">
        <v>5023698.4499999993</v>
      </c>
      <c r="K7865">
        <v>2624960.6500000004</v>
      </c>
      <c r="L7865">
        <v>76012.25</v>
      </c>
    </row>
    <row r="7866" spans="7:12" x14ac:dyDescent="0.25">
      <c r="G7866">
        <v>7844</v>
      </c>
      <c r="H7866">
        <v>3976366.95</v>
      </c>
      <c r="I7866">
        <v>2178037.0499999998</v>
      </c>
      <c r="J7866">
        <v>6100184.0500000007</v>
      </c>
      <c r="K7866">
        <v>5085549.9499999993</v>
      </c>
      <c r="L7866">
        <v>4994939.3499999996</v>
      </c>
    </row>
    <row r="7867" spans="7:12" x14ac:dyDescent="0.25">
      <c r="G7867">
        <v>7845</v>
      </c>
      <c r="H7867">
        <v>5886440.8000000007</v>
      </c>
      <c r="I7867">
        <v>2897912.7</v>
      </c>
      <c r="J7867">
        <v>3882989.8</v>
      </c>
      <c r="K7867">
        <v>7900000</v>
      </c>
      <c r="L7867">
        <v>1173835.75</v>
      </c>
    </row>
    <row r="7868" spans="7:12" x14ac:dyDescent="0.25">
      <c r="G7868">
        <v>7846</v>
      </c>
      <c r="H7868">
        <v>3727990.95</v>
      </c>
      <c r="I7868">
        <v>4148782.9000000004</v>
      </c>
      <c r="J7868">
        <v>4383664.1500000004</v>
      </c>
      <c r="K7868">
        <v>3015718.3499999996</v>
      </c>
      <c r="L7868">
        <v>5931677.9000000004</v>
      </c>
    </row>
    <row r="7869" spans="7:12" x14ac:dyDescent="0.25">
      <c r="G7869">
        <v>7847</v>
      </c>
      <c r="H7869">
        <v>5920000</v>
      </c>
      <c r="I7869">
        <v>1851652.5</v>
      </c>
      <c r="J7869">
        <v>4027113.45</v>
      </c>
      <c r="K7869">
        <v>722249.59999999963</v>
      </c>
      <c r="L7869">
        <v>325826.04999999981</v>
      </c>
    </row>
    <row r="7870" spans="7:12" x14ac:dyDescent="0.25">
      <c r="G7870">
        <v>7848</v>
      </c>
      <c r="H7870">
        <v>5891200.5500000007</v>
      </c>
      <c r="I7870">
        <v>3846686.9000000004</v>
      </c>
      <c r="J7870">
        <v>5306241.9499999993</v>
      </c>
      <c r="K7870">
        <v>5979984</v>
      </c>
      <c r="L7870">
        <v>3146481.55</v>
      </c>
    </row>
    <row r="7871" spans="7:12" x14ac:dyDescent="0.25">
      <c r="G7871">
        <v>7849</v>
      </c>
      <c r="H7871">
        <v>2629018</v>
      </c>
      <c r="I7871">
        <v>4948120.6999999993</v>
      </c>
      <c r="J7871">
        <v>5185482.5500000007</v>
      </c>
      <c r="K7871">
        <v>1412034.1500000004</v>
      </c>
      <c r="L7871">
        <v>6682794.0999999996</v>
      </c>
    </row>
    <row r="7872" spans="7:12" x14ac:dyDescent="0.25">
      <c r="G7872">
        <v>7850</v>
      </c>
      <c r="H7872">
        <v>3556450.3499999996</v>
      </c>
      <c r="I7872">
        <v>6504535.25</v>
      </c>
      <c r="J7872">
        <v>4607372.4000000004</v>
      </c>
      <c r="K7872">
        <v>3895296.45</v>
      </c>
      <c r="L7872">
        <v>695064.15000000037</v>
      </c>
    </row>
    <row r="7873" spans="7:12" x14ac:dyDescent="0.25">
      <c r="G7873">
        <v>7851</v>
      </c>
      <c r="H7873">
        <v>5189297.4000000004</v>
      </c>
      <c r="I7873">
        <v>4803175.4499999993</v>
      </c>
      <c r="J7873">
        <v>1971671.7000000002</v>
      </c>
      <c r="K7873">
        <v>5941949.4499999993</v>
      </c>
      <c r="L7873">
        <v>5635198.8000000007</v>
      </c>
    </row>
    <row r="7874" spans="7:12" x14ac:dyDescent="0.25">
      <c r="G7874">
        <v>7852</v>
      </c>
      <c r="H7874">
        <v>3651850.75</v>
      </c>
      <c r="I7874">
        <v>4508738.5</v>
      </c>
      <c r="J7874">
        <v>3569845.6500000004</v>
      </c>
      <c r="K7874">
        <v>4955184.1500000004</v>
      </c>
      <c r="L7874">
        <v>4990661.5</v>
      </c>
    </row>
    <row r="7875" spans="7:12" x14ac:dyDescent="0.25">
      <c r="G7875">
        <v>7853</v>
      </c>
      <c r="H7875">
        <v>2963966.1500000004</v>
      </c>
      <c r="I7875">
        <v>6109440.4499999993</v>
      </c>
      <c r="J7875">
        <v>2234994.5</v>
      </c>
      <c r="K7875">
        <v>4938309.75</v>
      </c>
      <c r="L7875">
        <v>5365334.8000000007</v>
      </c>
    </row>
    <row r="7876" spans="7:12" x14ac:dyDescent="0.25">
      <c r="G7876">
        <v>7854</v>
      </c>
      <c r="H7876">
        <v>2779276</v>
      </c>
      <c r="I7876">
        <v>2784164.55</v>
      </c>
      <c r="J7876">
        <v>3418935.9000000004</v>
      </c>
      <c r="K7876">
        <v>4150118.8499999996</v>
      </c>
      <c r="L7876">
        <v>3812285.6500000004</v>
      </c>
    </row>
    <row r="7877" spans="7:12" x14ac:dyDescent="0.25">
      <c r="G7877">
        <v>7855</v>
      </c>
      <c r="H7877">
        <v>3402684.75</v>
      </c>
      <c r="I7877">
        <v>552695</v>
      </c>
      <c r="J7877">
        <v>5094758.9499999993</v>
      </c>
      <c r="K7877">
        <v>3192212.25</v>
      </c>
      <c r="L7877">
        <v>2901652.6500000004</v>
      </c>
    </row>
    <row r="7878" spans="7:12" x14ac:dyDescent="0.25">
      <c r="G7878">
        <v>7856</v>
      </c>
      <c r="H7878">
        <v>5549841.5500000007</v>
      </c>
      <c r="I7878">
        <v>5044109.6500000004</v>
      </c>
      <c r="J7878">
        <v>2822221.25</v>
      </c>
      <c r="K7878">
        <v>4540734.3499999996</v>
      </c>
      <c r="L7878">
        <v>6950252.5500000007</v>
      </c>
    </row>
    <row r="7879" spans="7:12" x14ac:dyDescent="0.25">
      <c r="G7879">
        <v>7857</v>
      </c>
      <c r="H7879">
        <v>5920000</v>
      </c>
      <c r="I7879">
        <v>4445763.6500000004</v>
      </c>
      <c r="J7879">
        <v>3226179.8499999996</v>
      </c>
      <c r="K7879">
        <v>5870367.5500000007</v>
      </c>
      <c r="L7879">
        <v>4776682.0999999996</v>
      </c>
    </row>
    <row r="7880" spans="7:12" x14ac:dyDescent="0.25">
      <c r="G7880">
        <v>7858</v>
      </c>
      <c r="H7880">
        <v>5010354.5</v>
      </c>
      <c r="I7880">
        <v>4865664.4499999993</v>
      </c>
      <c r="J7880">
        <v>3691588.5999999996</v>
      </c>
      <c r="K7880">
        <v>2836151.3499999996</v>
      </c>
      <c r="L7880">
        <v>5460912.9499999993</v>
      </c>
    </row>
    <row r="7881" spans="7:12" x14ac:dyDescent="0.25">
      <c r="G7881">
        <v>7859</v>
      </c>
      <c r="H7881">
        <v>2771387.8499999996</v>
      </c>
      <c r="I7881">
        <v>3408868.9000000004</v>
      </c>
      <c r="J7881">
        <v>5042318.75</v>
      </c>
      <c r="K7881">
        <v>5698064.5999999996</v>
      </c>
      <c r="L7881">
        <v>3787479.6500000004</v>
      </c>
    </row>
    <row r="7882" spans="7:12" x14ac:dyDescent="0.25">
      <c r="G7882">
        <v>7860</v>
      </c>
      <c r="H7882">
        <v>5920000</v>
      </c>
      <c r="I7882">
        <v>4682163.25</v>
      </c>
      <c r="J7882">
        <v>606267.29999999981</v>
      </c>
      <c r="K7882">
        <v>3371960.95</v>
      </c>
      <c r="L7882">
        <v>3140524.95</v>
      </c>
    </row>
    <row r="7883" spans="7:12" x14ac:dyDescent="0.25">
      <c r="G7883">
        <v>7861</v>
      </c>
      <c r="H7883">
        <v>5227075.1999999993</v>
      </c>
      <c r="I7883">
        <v>5717695.25</v>
      </c>
      <c r="J7883">
        <v>5743056.6500000004</v>
      </c>
      <c r="K7883">
        <v>4356466.8499999996</v>
      </c>
      <c r="L7883">
        <v>6937359.75</v>
      </c>
    </row>
    <row r="7884" spans="7:12" x14ac:dyDescent="0.25">
      <c r="G7884">
        <v>7862</v>
      </c>
      <c r="H7884">
        <v>4537535.55</v>
      </c>
      <c r="I7884">
        <v>6580000</v>
      </c>
      <c r="J7884">
        <v>4505652</v>
      </c>
      <c r="K7884">
        <v>3034816.5999999996</v>
      </c>
      <c r="L7884">
        <v>1398310.2999999998</v>
      </c>
    </row>
    <row r="7885" spans="7:12" x14ac:dyDescent="0.25">
      <c r="G7885">
        <v>7863</v>
      </c>
      <c r="H7885">
        <v>1834827.0499999998</v>
      </c>
      <c r="I7885">
        <v>2128101.1500000004</v>
      </c>
      <c r="J7885">
        <v>3408756.75</v>
      </c>
      <c r="K7885">
        <v>3279404.55</v>
      </c>
      <c r="L7885">
        <v>2909414.4000000004</v>
      </c>
    </row>
    <row r="7886" spans="7:12" x14ac:dyDescent="0.25">
      <c r="G7886">
        <v>7864</v>
      </c>
      <c r="H7886">
        <v>3492677.5999999996</v>
      </c>
      <c r="I7886">
        <v>2891865.25</v>
      </c>
      <c r="J7886">
        <v>5236271.6500000004</v>
      </c>
      <c r="K7886">
        <v>4030264</v>
      </c>
      <c r="L7886">
        <v>611497.95000000019</v>
      </c>
    </row>
    <row r="7887" spans="7:12" x14ac:dyDescent="0.25">
      <c r="G7887">
        <v>7865</v>
      </c>
      <c r="H7887">
        <v>5920000</v>
      </c>
      <c r="I7887">
        <v>2954946.75</v>
      </c>
      <c r="J7887">
        <v>3309457.7</v>
      </c>
      <c r="K7887">
        <v>1170507.4500000002</v>
      </c>
      <c r="L7887">
        <v>4312031.75</v>
      </c>
    </row>
    <row r="7888" spans="7:12" x14ac:dyDescent="0.25">
      <c r="G7888">
        <v>7866</v>
      </c>
      <c r="H7888">
        <v>4858599.4499999993</v>
      </c>
      <c r="I7888">
        <v>6063166.1999999993</v>
      </c>
      <c r="J7888">
        <v>1496557.7999999998</v>
      </c>
      <c r="K7888">
        <v>4510315.4000000004</v>
      </c>
      <c r="L7888">
        <v>2882194.95</v>
      </c>
    </row>
    <row r="7889" spans="7:12" x14ac:dyDescent="0.25">
      <c r="G7889">
        <v>7867</v>
      </c>
      <c r="H7889">
        <v>5920000</v>
      </c>
      <c r="I7889">
        <v>5231402.8499999996</v>
      </c>
      <c r="J7889">
        <v>6978352</v>
      </c>
      <c r="K7889">
        <v>2963021.4000000004</v>
      </c>
      <c r="L7889">
        <v>2349178</v>
      </c>
    </row>
    <row r="7890" spans="7:12" x14ac:dyDescent="0.25">
      <c r="G7890">
        <v>7868</v>
      </c>
      <c r="H7890">
        <v>3042053.7</v>
      </c>
      <c r="I7890">
        <v>4606090.1999999993</v>
      </c>
      <c r="J7890">
        <v>2743327.9000000004</v>
      </c>
      <c r="K7890">
        <v>5156108.8000000007</v>
      </c>
      <c r="L7890">
        <v>3907223.9000000004</v>
      </c>
    </row>
    <row r="7891" spans="7:12" x14ac:dyDescent="0.25">
      <c r="G7891">
        <v>7869</v>
      </c>
      <c r="H7891">
        <v>3607831.95</v>
      </c>
      <c r="I7891">
        <v>2332146.2999999998</v>
      </c>
      <c r="J7891">
        <v>7240000</v>
      </c>
      <c r="K7891">
        <v>3160430.55</v>
      </c>
      <c r="L7891">
        <v>3050014.6500000004</v>
      </c>
    </row>
    <row r="7892" spans="7:12" x14ac:dyDescent="0.25">
      <c r="G7892">
        <v>7870</v>
      </c>
      <c r="H7892">
        <v>5920000</v>
      </c>
      <c r="I7892">
        <v>3498439.0999999996</v>
      </c>
      <c r="J7892">
        <v>5387169.5500000007</v>
      </c>
      <c r="K7892">
        <v>4925634.1999999993</v>
      </c>
      <c r="L7892">
        <v>6439580.75</v>
      </c>
    </row>
    <row r="7893" spans="7:12" x14ac:dyDescent="0.25">
      <c r="G7893">
        <v>7871</v>
      </c>
      <c r="H7893">
        <v>4869248.6500000004</v>
      </c>
      <c r="I7893">
        <v>4779850.6999999993</v>
      </c>
      <c r="J7893">
        <v>7240000</v>
      </c>
      <c r="K7893">
        <v>4083600.8499999996</v>
      </c>
      <c r="L7893">
        <v>4829027.5</v>
      </c>
    </row>
    <row r="7894" spans="7:12" x14ac:dyDescent="0.25">
      <c r="G7894">
        <v>7872</v>
      </c>
      <c r="H7894">
        <v>2424309.25</v>
      </c>
      <c r="I7894">
        <v>5452587.0500000007</v>
      </c>
      <c r="J7894">
        <v>4363376.95</v>
      </c>
      <c r="K7894">
        <v>5362725.4000000004</v>
      </c>
      <c r="L7894">
        <v>5112404.4499999993</v>
      </c>
    </row>
    <row r="7895" spans="7:12" x14ac:dyDescent="0.25">
      <c r="G7895">
        <v>7873</v>
      </c>
      <c r="H7895">
        <v>4493658.95</v>
      </c>
      <c r="I7895">
        <v>6580000</v>
      </c>
      <c r="J7895">
        <v>5340484.5</v>
      </c>
      <c r="K7895">
        <v>3291878.6500000004</v>
      </c>
      <c r="L7895">
        <v>4618547.8000000007</v>
      </c>
    </row>
    <row r="7896" spans="7:12" x14ac:dyDescent="0.25">
      <c r="G7896">
        <v>7874</v>
      </c>
      <c r="H7896">
        <v>5225210.8000000007</v>
      </c>
      <c r="I7896">
        <v>3094895.25</v>
      </c>
      <c r="J7896">
        <v>5538494.0500000007</v>
      </c>
      <c r="K7896">
        <v>4949563.3000000007</v>
      </c>
      <c r="L7896">
        <v>4267819.4000000004</v>
      </c>
    </row>
    <row r="7897" spans="7:12" x14ac:dyDescent="0.25">
      <c r="G7897">
        <v>7875</v>
      </c>
      <c r="H7897">
        <v>4504304.2</v>
      </c>
      <c r="I7897">
        <v>2982059.55</v>
      </c>
      <c r="J7897">
        <v>7240000</v>
      </c>
      <c r="K7897">
        <v>4025685.95</v>
      </c>
      <c r="L7897">
        <v>3430565.55</v>
      </c>
    </row>
    <row r="7898" spans="7:12" x14ac:dyDescent="0.25">
      <c r="G7898">
        <v>7876</v>
      </c>
      <c r="H7898">
        <v>4764293.1999999993</v>
      </c>
      <c r="I7898">
        <v>3682386.6500000004</v>
      </c>
      <c r="J7898">
        <v>3074886.95</v>
      </c>
      <c r="K7898">
        <v>4479003.75</v>
      </c>
      <c r="L7898">
        <v>4118829.3499999996</v>
      </c>
    </row>
    <row r="7899" spans="7:12" x14ac:dyDescent="0.25">
      <c r="G7899">
        <v>7877</v>
      </c>
      <c r="H7899">
        <v>5920000</v>
      </c>
      <c r="I7899">
        <v>4171199.1500000004</v>
      </c>
      <c r="J7899">
        <v>2701003.6500000004</v>
      </c>
      <c r="K7899">
        <v>5393792.1500000004</v>
      </c>
      <c r="L7899">
        <v>2630524.6500000004</v>
      </c>
    </row>
    <row r="7900" spans="7:12" x14ac:dyDescent="0.25">
      <c r="G7900">
        <v>7878</v>
      </c>
      <c r="H7900">
        <v>5863499.1999999993</v>
      </c>
      <c r="I7900">
        <v>4175678.45</v>
      </c>
      <c r="J7900">
        <v>2634379</v>
      </c>
      <c r="K7900">
        <v>3136043.25</v>
      </c>
      <c r="L7900">
        <v>5637248.8499999996</v>
      </c>
    </row>
    <row r="7901" spans="7:12" x14ac:dyDescent="0.25">
      <c r="G7901">
        <v>7879</v>
      </c>
      <c r="H7901">
        <v>5559511.1500000004</v>
      </c>
      <c r="I7901">
        <v>3734269.9000000004</v>
      </c>
      <c r="J7901">
        <v>4286667.95</v>
      </c>
      <c r="K7901">
        <v>4092666.0999999996</v>
      </c>
      <c r="L7901">
        <v>3704584.95</v>
      </c>
    </row>
    <row r="7902" spans="7:12" x14ac:dyDescent="0.25">
      <c r="G7902">
        <v>7880</v>
      </c>
      <c r="H7902">
        <v>2832186.25</v>
      </c>
      <c r="I7902">
        <v>2185253.7000000002</v>
      </c>
      <c r="J7902">
        <v>6640757.3499999996</v>
      </c>
      <c r="K7902">
        <v>2116307.2999999998</v>
      </c>
      <c r="L7902">
        <v>5084853.1999999993</v>
      </c>
    </row>
    <row r="7903" spans="7:12" x14ac:dyDescent="0.25">
      <c r="G7903">
        <v>7881</v>
      </c>
      <c r="H7903">
        <v>4802493.6500000004</v>
      </c>
      <c r="I7903">
        <v>5824337.3499999996</v>
      </c>
      <c r="J7903">
        <v>5510954.6500000004</v>
      </c>
      <c r="K7903">
        <v>5610121.8000000007</v>
      </c>
      <c r="L7903">
        <v>4504799.6500000004</v>
      </c>
    </row>
    <row r="7904" spans="7:12" x14ac:dyDescent="0.25">
      <c r="G7904">
        <v>7882</v>
      </c>
      <c r="H7904">
        <v>1792356.6500000004</v>
      </c>
      <c r="I7904">
        <v>6580000</v>
      </c>
      <c r="J7904">
        <v>6604721.5</v>
      </c>
      <c r="K7904">
        <v>3245122.5</v>
      </c>
      <c r="L7904">
        <v>4137015.1500000004</v>
      </c>
    </row>
    <row r="7905" spans="7:12" x14ac:dyDescent="0.25">
      <c r="G7905">
        <v>7883</v>
      </c>
      <c r="H7905">
        <v>1717950.5</v>
      </c>
      <c r="I7905">
        <v>5784801.8000000007</v>
      </c>
      <c r="J7905">
        <v>2179789.2999999998</v>
      </c>
      <c r="K7905">
        <v>5110284.8499999996</v>
      </c>
      <c r="L7905">
        <v>4843215.9000000004</v>
      </c>
    </row>
    <row r="7906" spans="7:12" x14ac:dyDescent="0.25">
      <c r="G7906">
        <v>7884</v>
      </c>
      <c r="H7906">
        <v>3074151.4000000004</v>
      </c>
      <c r="I7906">
        <v>6030614.25</v>
      </c>
      <c r="J7906">
        <v>4752866.6999999993</v>
      </c>
      <c r="K7906">
        <v>2940992.25</v>
      </c>
      <c r="L7906">
        <v>2524372.3499999996</v>
      </c>
    </row>
    <row r="7907" spans="7:12" x14ac:dyDescent="0.25">
      <c r="G7907">
        <v>7885</v>
      </c>
      <c r="H7907">
        <v>2281477.25</v>
      </c>
      <c r="I7907">
        <v>4763402.9000000004</v>
      </c>
      <c r="J7907">
        <v>6170908.8000000007</v>
      </c>
      <c r="K7907">
        <v>3910124.75</v>
      </c>
      <c r="L7907">
        <v>4136007.9000000004</v>
      </c>
    </row>
    <row r="7908" spans="7:12" x14ac:dyDescent="0.25">
      <c r="G7908">
        <v>7886</v>
      </c>
      <c r="H7908">
        <v>5920000</v>
      </c>
      <c r="I7908">
        <v>5212047.8499999996</v>
      </c>
      <c r="J7908">
        <v>2502405.5499999998</v>
      </c>
      <c r="K7908">
        <v>3768714.75</v>
      </c>
      <c r="L7908">
        <v>1544693.3499999996</v>
      </c>
    </row>
    <row r="7909" spans="7:12" x14ac:dyDescent="0.25">
      <c r="G7909">
        <v>7887</v>
      </c>
      <c r="H7909">
        <v>3595164.3</v>
      </c>
      <c r="I7909">
        <v>5200972.0500000007</v>
      </c>
      <c r="J7909">
        <v>2299312.3499999996</v>
      </c>
      <c r="K7909">
        <v>5349939.25</v>
      </c>
      <c r="L7909">
        <v>4776366.0999999996</v>
      </c>
    </row>
    <row r="7910" spans="7:12" x14ac:dyDescent="0.25">
      <c r="G7910">
        <v>7888</v>
      </c>
      <c r="H7910">
        <v>5398015.4000000004</v>
      </c>
      <c r="I7910">
        <v>4408262.3499999996</v>
      </c>
      <c r="J7910">
        <v>4095081.0999999996</v>
      </c>
      <c r="K7910">
        <v>4322927.4000000004</v>
      </c>
      <c r="L7910">
        <v>6224961.4499999993</v>
      </c>
    </row>
    <row r="7911" spans="7:12" x14ac:dyDescent="0.25">
      <c r="G7911">
        <v>7889</v>
      </c>
      <c r="H7911">
        <v>5920000</v>
      </c>
      <c r="I7911">
        <v>3687020</v>
      </c>
      <c r="J7911">
        <v>3883218.9000000004</v>
      </c>
      <c r="K7911">
        <v>2546624.25</v>
      </c>
      <c r="L7911">
        <v>3513527.4000000004</v>
      </c>
    </row>
    <row r="7912" spans="7:12" x14ac:dyDescent="0.25">
      <c r="G7912">
        <v>7890</v>
      </c>
      <c r="H7912">
        <v>5920000</v>
      </c>
      <c r="I7912">
        <v>2847419.8499999996</v>
      </c>
      <c r="J7912">
        <v>3380850</v>
      </c>
      <c r="K7912">
        <v>4264514.8</v>
      </c>
      <c r="L7912">
        <v>5053901</v>
      </c>
    </row>
    <row r="7913" spans="7:12" x14ac:dyDescent="0.25">
      <c r="G7913">
        <v>7891</v>
      </c>
      <c r="H7913">
        <v>5920000</v>
      </c>
      <c r="I7913">
        <v>4604798.5500000007</v>
      </c>
      <c r="J7913">
        <v>4848057.75</v>
      </c>
      <c r="K7913">
        <v>3406507.6500000004</v>
      </c>
      <c r="L7913">
        <v>2603040.5499999998</v>
      </c>
    </row>
    <row r="7914" spans="7:12" x14ac:dyDescent="0.25">
      <c r="G7914">
        <v>7892</v>
      </c>
      <c r="H7914">
        <v>5878011.5</v>
      </c>
      <c r="I7914">
        <v>4753839.9499999993</v>
      </c>
      <c r="J7914">
        <v>5184483.1999999993</v>
      </c>
      <c r="K7914">
        <v>2630119.3499999996</v>
      </c>
      <c r="L7914">
        <v>4411947</v>
      </c>
    </row>
    <row r="7915" spans="7:12" x14ac:dyDescent="0.25">
      <c r="G7915">
        <v>7893</v>
      </c>
      <c r="H7915">
        <v>2429069</v>
      </c>
      <c r="I7915">
        <v>6580000</v>
      </c>
      <c r="J7915">
        <v>4683998.4499999993</v>
      </c>
      <c r="K7915">
        <v>2852753.2</v>
      </c>
      <c r="L7915">
        <v>740117.84999999963</v>
      </c>
    </row>
    <row r="7916" spans="7:12" x14ac:dyDescent="0.25">
      <c r="G7916">
        <v>7894</v>
      </c>
      <c r="H7916">
        <v>3111095.75</v>
      </c>
      <c r="I7916">
        <v>3703515.2</v>
      </c>
      <c r="J7916">
        <v>5178822.8499999996</v>
      </c>
      <c r="K7916">
        <v>2386037</v>
      </c>
      <c r="L7916">
        <v>1009341.9500000002</v>
      </c>
    </row>
    <row r="7917" spans="7:12" x14ac:dyDescent="0.25">
      <c r="G7917">
        <v>7895</v>
      </c>
      <c r="H7917">
        <v>2289013.8499999996</v>
      </c>
      <c r="I7917">
        <v>1977140.0499999998</v>
      </c>
      <c r="J7917">
        <v>3495542.2</v>
      </c>
      <c r="K7917">
        <v>4131372.1500000004</v>
      </c>
      <c r="L7917">
        <v>4503065.5999999996</v>
      </c>
    </row>
    <row r="7918" spans="7:12" x14ac:dyDescent="0.25">
      <c r="G7918">
        <v>7896</v>
      </c>
      <c r="H7918">
        <v>4895583.3000000007</v>
      </c>
      <c r="I7918">
        <v>6580000</v>
      </c>
      <c r="J7918">
        <v>4099157.5</v>
      </c>
      <c r="K7918">
        <v>4320932.6500000004</v>
      </c>
      <c r="L7918">
        <v>6699380.1500000004</v>
      </c>
    </row>
    <row r="7919" spans="7:12" x14ac:dyDescent="0.25">
      <c r="G7919">
        <v>7897</v>
      </c>
      <c r="H7919">
        <v>3566546.55</v>
      </c>
      <c r="I7919">
        <v>6580000</v>
      </c>
      <c r="J7919">
        <v>3476163.5</v>
      </c>
      <c r="K7919">
        <v>5603786</v>
      </c>
      <c r="L7919">
        <v>6997589.3499999996</v>
      </c>
    </row>
    <row r="7920" spans="7:12" x14ac:dyDescent="0.25">
      <c r="G7920">
        <v>7898</v>
      </c>
      <c r="H7920">
        <v>5920000</v>
      </c>
      <c r="I7920">
        <v>4787849.4499999993</v>
      </c>
      <c r="J7920">
        <v>4291293.4000000004</v>
      </c>
      <c r="K7920">
        <v>5067715.6999999993</v>
      </c>
      <c r="L7920">
        <v>3284589.3499999996</v>
      </c>
    </row>
    <row r="7921" spans="7:12" x14ac:dyDescent="0.25">
      <c r="G7921">
        <v>7899</v>
      </c>
      <c r="H7921">
        <v>3465971.6500000004</v>
      </c>
      <c r="I7921">
        <v>5039270.9000000004</v>
      </c>
      <c r="J7921">
        <v>2443408.3499999996</v>
      </c>
      <c r="K7921">
        <v>2541019.2000000002</v>
      </c>
      <c r="L7921">
        <v>3424778.8</v>
      </c>
    </row>
    <row r="7922" spans="7:12" x14ac:dyDescent="0.25">
      <c r="G7922">
        <v>7900</v>
      </c>
      <c r="H7922">
        <v>4114356.25</v>
      </c>
      <c r="I7922">
        <v>2915016.2</v>
      </c>
      <c r="J7922">
        <v>3539482</v>
      </c>
      <c r="K7922">
        <v>4118175.2</v>
      </c>
      <c r="L7922">
        <v>5166981.5999999996</v>
      </c>
    </row>
    <row r="7923" spans="7:12" x14ac:dyDescent="0.25">
      <c r="G7923">
        <v>7901</v>
      </c>
      <c r="H7923">
        <v>5920000</v>
      </c>
      <c r="I7923">
        <v>5599799.5999999996</v>
      </c>
      <c r="J7923">
        <v>2196324</v>
      </c>
      <c r="K7923">
        <v>3696208.55</v>
      </c>
      <c r="L7923">
        <v>5222913.5999999996</v>
      </c>
    </row>
    <row r="7924" spans="7:12" x14ac:dyDescent="0.25">
      <c r="G7924">
        <v>7902</v>
      </c>
      <c r="H7924">
        <v>5657297.3499999996</v>
      </c>
      <c r="I7924">
        <v>3669750.5999999996</v>
      </c>
      <c r="J7924">
        <v>2219435.4500000002</v>
      </c>
      <c r="K7924">
        <v>5136188.9499999993</v>
      </c>
      <c r="L7924">
        <v>5190839.5999999996</v>
      </c>
    </row>
    <row r="7925" spans="7:12" x14ac:dyDescent="0.25">
      <c r="G7925">
        <v>7903</v>
      </c>
      <c r="H7925">
        <v>5151736.8499999996</v>
      </c>
      <c r="I7925">
        <v>3375945.6500000004</v>
      </c>
      <c r="J7925">
        <v>3178325.5999999996</v>
      </c>
      <c r="K7925">
        <v>5441934.75</v>
      </c>
      <c r="L7925">
        <v>1968319</v>
      </c>
    </row>
    <row r="7926" spans="7:12" x14ac:dyDescent="0.25">
      <c r="G7926">
        <v>7904</v>
      </c>
      <c r="H7926">
        <v>4624925.3499999996</v>
      </c>
      <c r="I7926">
        <v>4284307.4000000004</v>
      </c>
      <c r="J7926">
        <v>3211493.75</v>
      </c>
      <c r="K7926">
        <v>525500.09999999963</v>
      </c>
      <c r="L7926">
        <v>4686223.1500000004</v>
      </c>
    </row>
    <row r="7927" spans="7:12" x14ac:dyDescent="0.25">
      <c r="G7927">
        <v>7905</v>
      </c>
      <c r="H7927">
        <v>4043840.8499999996</v>
      </c>
      <c r="I7927">
        <v>3698929.25</v>
      </c>
      <c r="J7927">
        <v>5153471.75</v>
      </c>
      <c r="K7927">
        <v>5655317.6999999993</v>
      </c>
      <c r="L7927">
        <v>3622519.75</v>
      </c>
    </row>
    <row r="7928" spans="7:12" x14ac:dyDescent="0.25">
      <c r="G7928">
        <v>7906</v>
      </c>
      <c r="H7928">
        <v>4773449.3000000007</v>
      </c>
      <c r="I7928">
        <v>3884875.5</v>
      </c>
      <c r="J7928">
        <v>3602113.2</v>
      </c>
      <c r="K7928">
        <v>4147831.8</v>
      </c>
      <c r="L7928">
        <v>5671965.4000000004</v>
      </c>
    </row>
    <row r="7929" spans="7:12" x14ac:dyDescent="0.25">
      <c r="G7929">
        <v>7907</v>
      </c>
      <c r="H7929">
        <v>4983123.1999999993</v>
      </c>
      <c r="I7929">
        <v>5060940.5999999996</v>
      </c>
      <c r="J7929">
        <v>4132432.3</v>
      </c>
      <c r="K7929">
        <v>2242632.25</v>
      </c>
      <c r="L7929">
        <v>2719545.8</v>
      </c>
    </row>
    <row r="7930" spans="7:12" x14ac:dyDescent="0.25">
      <c r="G7930">
        <v>7908</v>
      </c>
      <c r="H7930">
        <v>4696124.0999999996</v>
      </c>
      <c r="I7930">
        <v>2249129.1500000004</v>
      </c>
      <c r="J7930">
        <v>6478329.4000000004</v>
      </c>
      <c r="K7930">
        <v>4692939.6999999993</v>
      </c>
      <c r="L7930">
        <v>4292589.8499999996</v>
      </c>
    </row>
    <row r="7931" spans="7:12" x14ac:dyDescent="0.25">
      <c r="G7931">
        <v>7909</v>
      </c>
      <c r="H7931">
        <v>3773060.45</v>
      </c>
      <c r="I7931">
        <v>4828455.4499999993</v>
      </c>
      <c r="J7931">
        <v>2653477.25</v>
      </c>
      <c r="K7931">
        <v>4609128.5999999996</v>
      </c>
      <c r="L7931">
        <v>3295811.3</v>
      </c>
    </row>
    <row r="7932" spans="7:12" x14ac:dyDescent="0.25">
      <c r="G7932">
        <v>7910</v>
      </c>
      <c r="H7932">
        <v>2453096.8499999996</v>
      </c>
      <c r="I7932">
        <v>6110546.4499999993</v>
      </c>
      <c r="J7932">
        <v>6560319.5500000007</v>
      </c>
      <c r="K7932">
        <v>6949942.0500000007</v>
      </c>
      <c r="L7932">
        <v>4526054.5999999996</v>
      </c>
    </row>
    <row r="7933" spans="7:12" x14ac:dyDescent="0.25">
      <c r="G7933">
        <v>7911</v>
      </c>
      <c r="H7933">
        <v>2891088.6500000004</v>
      </c>
      <c r="I7933">
        <v>3321111.75</v>
      </c>
      <c r="J7933">
        <v>3887638.95</v>
      </c>
      <c r="K7933">
        <v>2254565.2000000002</v>
      </c>
      <c r="L7933">
        <v>3196433.25</v>
      </c>
    </row>
    <row r="7934" spans="7:12" x14ac:dyDescent="0.25">
      <c r="G7934">
        <v>7912</v>
      </c>
      <c r="H7934">
        <v>3879165.3499999996</v>
      </c>
      <c r="I7934">
        <v>2663041.75</v>
      </c>
      <c r="J7934">
        <v>4864078.9499999993</v>
      </c>
      <c r="K7934">
        <v>3696927.45</v>
      </c>
      <c r="L7934">
        <v>8560000</v>
      </c>
    </row>
    <row r="7935" spans="7:12" x14ac:dyDescent="0.25">
      <c r="G7935">
        <v>7913</v>
      </c>
      <c r="H7935">
        <v>4205127.25</v>
      </c>
      <c r="I7935">
        <v>5628761</v>
      </c>
      <c r="J7935">
        <v>3294901.95</v>
      </c>
      <c r="K7935">
        <v>4698501.3000000007</v>
      </c>
      <c r="L7935">
        <v>6020940</v>
      </c>
    </row>
    <row r="7936" spans="7:12" x14ac:dyDescent="0.25">
      <c r="G7936">
        <v>7914</v>
      </c>
      <c r="H7936">
        <v>2453057.3499999996</v>
      </c>
      <c r="I7936">
        <v>522244.45000000019</v>
      </c>
      <c r="J7936">
        <v>5595579.4499999993</v>
      </c>
      <c r="K7936">
        <v>4546374.9499999993</v>
      </c>
      <c r="L7936">
        <v>2894704.5999999996</v>
      </c>
    </row>
    <row r="7937" spans="7:12" x14ac:dyDescent="0.25">
      <c r="G7937">
        <v>7915</v>
      </c>
      <c r="H7937">
        <v>3443626.5</v>
      </c>
      <c r="I7937">
        <v>6580000</v>
      </c>
      <c r="J7937">
        <v>4966996.1999999993</v>
      </c>
      <c r="K7937">
        <v>3940567.4000000004</v>
      </c>
      <c r="L7937">
        <v>391637</v>
      </c>
    </row>
    <row r="7938" spans="7:12" x14ac:dyDescent="0.25">
      <c r="G7938">
        <v>7916</v>
      </c>
      <c r="H7938">
        <v>4920701.3499999996</v>
      </c>
      <c r="I7938">
        <v>6580000</v>
      </c>
      <c r="J7938">
        <v>5607263.5500000007</v>
      </c>
      <c r="K7938">
        <v>2598282.3499999996</v>
      </c>
      <c r="L7938">
        <v>3207738.1500000004</v>
      </c>
    </row>
    <row r="7939" spans="7:12" x14ac:dyDescent="0.25">
      <c r="G7939">
        <v>7917</v>
      </c>
      <c r="H7939">
        <v>4144617.2</v>
      </c>
      <c r="I7939">
        <v>4457230.5</v>
      </c>
      <c r="J7939">
        <v>2494620.0999999996</v>
      </c>
      <c r="K7939">
        <v>4595694.6500000004</v>
      </c>
      <c r="L7939">
        <v>4935096.8499999996</v>
      </c>
    </row>
    <row r="7940" spans="7:12" x14ac:dyDescent="0.25">
      <c r="G7940">
        <v>7918</v>
      </c>
      <c r="H7940">
        <v>5198437.6999999993</v>
      </c>
      <c r="I7940">
        <v>2636233.0999999996</v>
      </c>
      <c r="J7940">
        <v>1778955.1500000004</v>
      </c>
      <c r="K7940">
        <v>1210844.8499999996</v>
      </c>
      <c r="L7940">
        <v>2709414.05</v>
      </c>
    </row>
    <row r="7941" spans="7:12" x14ac:dyDescent="0.25">
      <c r="G7941">
        <v>7919</v>
      </c>
      <c r="H7941">
        <v>3950964.5</v>
      </c>
      <c r="I7941">
        <v>4896490.25</v>
      </c>
      <c r="J7941">
        <v>4482358.8499999996</v>
      </c>
      <c r="K7941">
        <v>3893009.4000000004</v>
      </c>
      <c r="L7941">
        <v>6083626.5</v>
      </c>
    </row>
    <row r="7942" spans="7:12" x14ac:dyDescent="0.25">
      <c r="G7942">
        <v>7920</v>
      </c>
      <c r="H7942">
        <v>4183947.3499999996</v>
      </c>
      <c r="I7942">
        <v>5565450.4000000004</v>
      </c>
      <c r="J7942">
        <v>3446214.5999999996</v>
      </c>
      <c r="K7942">
        <v>4751506.3499999996</v>
      </c>
      <c r="L7942">
        <v>6838420.1500000004</v>
      </c>
    </row>
    <row r="7943" spans="7:12" x14ac:dyDescent="0.25">
      <c r="G7943">
        <v>7921</v>
      </c>
      <c r="H7943">
        <v>2576313.1500000004</v>
      </c>
      <c r="I7943">
        <v>4148605.1500000004</v>
      </c>
      <c r="J7943">
        <v>3438381.75</v>
      </c>
      <c r="K7943">
        <v>2173365.0499999998</v>
      </c>
      <c r="L7943">
        <v>4117885.3</v>
      </c>
    </row>
    <row r="7944" spans="7:12" x14ac:dyDescent="0.25">
      <c r="G7944">
        <v>7922</v>
      </c>
      <c r="H7944">
        <v>3621313.3</v>
      </c>
      <c r="I7944">
        <v>2955397.05</v>
      </c>
      <c r="J7944">
        <v>818769.40000000037</v>
      </c>
      <c r="K7944">
        <v>584631.59999999963</v>
      </c>
      <c r="L7944">
        <v>5596658.6500000004</v>
      </c>
    </row>
    <row r="7945" spans="7:12" x14ac:dyDescent="0.25">
      <c r="G7945">
        <v>7923</v>
      </c>
      <c r="H7945">
        <v>5920000</v>
      </c>
      <c r="I7945">
        <v>5036024</v>
      </c>
      <c r="J7945">
        <v>3648288.7</v>
      </c>
      <c r="K7945">
        <v>4727612.8000000007</v>
      </c>
      <c r="L7945">
        <v>6278811.8000000007</v>
      </c>
    </row>
    <row r="7946" spans="7:12" x14ac:dyDescent="0.25">
      <c r="G7946">
        <v>7924</v>
      </c>
      <c r="H7946">
        <v>5920000</v>
      </c>
      <c r="I7946">
        <v>4693424.6999999993</v>
      </c>
      <c r="J7946">
        <v>1509276.7999999998</v>
      </c>
      <c r="K7946">
        <v>3084081</v>
      </c>
      <c r="L7946">
        <v>4049408.0999999996</v>
      </c>
    </row>
    <row r="7947" spans="7:12" x14ac:dyDescent="0.25">
      <c r="G7947">
        <v>7925</v>
      </c>
      <c r="H7947">
        <v>5920000</v>
      </c>
      <c r="I7947">
        <v>5177647.3000000007</v>
      </c>
      <c r="J7947">
        <v>4039765.3</v>
      </c>
      <c r="K7947">
        <v>3710037.5</v>
      </c>
      <c r="L7947">
        <v>5398479.25</v>
      </c>
    </row>
    <row r="7948" spans="7:12" x14ac:dyDescent="0.25">
      <c r="G7948">
        <v>7926</v>
      </c>
      <c r="H7948">
        <v>5078610.5</v>
      </c>
      <c r="I7948">
        <v>6040904</v>
      </c>
      <c r="J7948">
        <v>4433876.5500000007</v>
      </c>
      <c r="K7948">
        <v>2839982.8499999996</v>
      </c>
      <c r="L7948">
        <v>2932537.7</v>
      </c>
    </row>
    <row r="7949" spans="7:12" x14ac:dyDescent="0.25">
      <c r="G7949">
        <v>7927</v>
      </c>
      <c r="H7949">
        <v>5099375.6500000004</v>
      </c>
      <c r="I7949">
        <v>2434929.25</v>
      </c>
      <c r="J7949">
        <v>6356337.5999999996</v>
      </c>
      <c r="K7949">
        <v>4763312.9000000004</v>
      </c>
      <c r="L7949">
        <v>2179936.2999999998</v>
      </c>
    </row>
    <row r="7950" spans="7:12" x14ac:dyDescent="0.25">
      <c r="G7950">
        <v>7928</v>
      </c>
      <c r="H7950">
        <v>2844375.95</v>
      </c>
      <c r="I7950">
        <v>1568966.7999999998</v>
      </c>
      <c r="J7950">
        <v>5115069.8499999996</v>
      </c>
      <c r="K7950">
        <v>3229227.7</v>
      </c>
      <c r="L7950">
        <v>3280090.3</v>
      </c>
    </row>
    <row r="7951" spans="7:12" x14ac:dyDescent="0.25">
      <c r="G7951">
        <v>7929</v>
      </c>
      <c r="H7951">
        <v>-700401.45000000019</v>
      </c>
      <c r="I7951">
        <v>4934852.6500000004</v>
      </c>
      <c r="J7951">
        <v>4364463.2</v>
      </c>
      <c r="K7951">
        <v>1507118.5499999998</v>
      </c>
      <c r="L7951">
        <v>5178586.6999999993</v>
      </c>
    </row>
    <row r="7952" spans="7:12" x14ac:dyDescent="0.25">
      <c r="G7952">
        <v>7930</v>
      </c>
      <c r="H7952">
        <v>1924887.0499999998</v>
      </c>
      <c r="I7952">
        <v>6580000</v>
      </c>
      <c r="J7952">
        <v>5928793.5500000007</v>
      </c>
      <c r="K7952">
        <v>1930740.25</v>
      </c>
      <c r="L7952">
        <v>2625760.9500000002</v>
      </c>
    </row>
    <row r="7953" spans="7:12" x14ac:dyDescent="0.25">
      <c r="G7953">
        <v>7931</v>
      </c>
      <c r="H7953">
        <v>4920843.5500000007</v>
      </c>
      <c r="I7953">
        <v>3151293.3499999996</v>
      </c>
      <c r="J7953">
        <v>5855477.5999999996</v>
      </c>
      <c r="K7953">
        <v>4013168.4000000004</v>
      </c>
      <c r="L7953">
        <v>6714682.4499999993</v>
      </c>
    </row>
    <row r="7954" spans="7:12" x14ac:dyDescent="0.25">
      <c r="G7954">
        <v>7932</v>
      </c>
      <c r="H7954">
        <v>2500382.2999999998</v>
      </c>
      <c r="I7954">
        <v>4657345.4000000004</v>
      </c>
      <c r="J7954">
        <v>4579497.25</v>
      </c>
      <c r="K7954">
        <v>2754888</v>
      </c>
      <c r="L7954">
        <v>2899871.2</v>
      </c>
    </row>
    <row r="7955" spans="7:12" x14ac:dyDescent="0.25">
      <c r="G7955">
        <v>7933</v>
      </c>
      <c r="H7955">
        <v>4042513.6500000004</v>
      </c>
      <c r="I7955">
        <v>2810285.9000000004</v>
      </c>
      <c r="J7955">
        <v>3263151.8499999996</v>
      </c>
      <c r="K7955">
        <v>6156679.3499999996</v>
      </c>
      <c r="L7955">
        <v>1984711.5</v>
      </c>
    </row>
    <row r="7956" spans="7:12" x14ac:dyDescent="0.25">
      <c r="G7956">
        <v>7934</v>
      </c>
      <c r="H7956">
        <v>2688749.9000000004</v>
      </c>
      <c r="I7956">
        <v>4991167.8000000007</v>
      </c>
      <c r="J7956">
        <v>2563444.9000000004</v>
      </c>
      <c r="K7956">
        <v>3496520.25</v>
      </c>
      <c r="L7956">
        <v>113221.25</v>
      </c>
    </row>
    <row r="7957" spans="7:12" x14ac:dyDescent="0.25">
      <c r="G7957">
        <v>7935</v>
      </c>
      <c r="H7957">
        <v>4844004.1999999993</v>
      </c>
      <c r="I7957">
        <v>3669754.55</v>
      </c>
      <c r="J7957">
        <v>1753975.3499999996</v>
      </c>
      <c r="K7957">
        <v>5416224.1999999993</v>
      </c>
      <c r="L7957">
        <v>6603110.75</v>
      </c>
    </row>
    <row r="7958" spans="7:12" x14ac:dyDescent="0.25">
      <c r="G7958">
        <v>7936</v>
      </c>
      <c r="H7958">
        <v>5920000</v>
      </c>
      <c r="I7958">
        <v>4118213.8499999996</v>
      </c>
      <c r="J7958">
        <v>3150371.45</v>
      </c>
      <c r="K7958">
        <v>946929.54999999981</v>
      </c>
      <c r="L7958">
        <v>1613936.8499999996</v>
      </c>
    </row>
    <row r="7959" spans="7:12" x14ac:dyDescent="0.25">
      <c r="G7959">
        <v>7937</v>
      </c>
      <c r="H7959">
        <v>4997359</v>
      </c>
      <c r="I7959">
        <v>6156654.8000000007</v>
      </c>
      <c r="J7959">
        <v>2648322.5</v>
      </c>
      <c r="K7959">
        <v>3950549.05</v>
      </c>
      <c r="L7959">
        <v>3241885.9000000004</v>
      </c>
    </row>
    <row r="7960" spans="7:12" x14ac:dyDescent="0.25">
      <c r="G7960">
        <v>7938</v>
      </c>
      <c r="H7960">
        <v>3805351.7</v>
      </c>
      <c r="I7960">
        <v>4476332.7</v>
      </c>
      <c r="J7960">
        <v>5412421.9000000004</v>
      </c>
      <c r="K7960">
        <v>4077075.45</v>
      </c>
      <c r="L7960">
        <v>5774843.1500000004</v>
      </c>
    </row>
    <row r="7961" spans="7:12" x14ac:dyDescent="0.25">
      <c r="G7961">
        <v>7939</v>
      </c>
      <c r="H7961">
        <v>4843312.9499999993</v>
      </c>
      <c r="I7961">
        <v>6135360.3499999996</v>
      </c>
      <c r="J7961">
        <v>3611328.55</v>
      </c>
      <c r="K7961">
        <v>5245686.9000000004</v>
      </c>
      <c r="L7961">
        <v>3388450.6500000004</v>
      </c>
    </row>
    <row r="7962" spans="7:12" x14ac:dyDescent="0.25">
      <c r="G7962">
        <v>7940</v>
      </c>
      <c r="H7962">
        <v>4447254.3499999996</v>
      </c>
      <c r="I7962">
        <v>5605388.8499999996</v>
      </c>
      <c r="J7962">
        <v>4456889.25</v>
      </c>
      <c r="K7962">
        <v>4510110</v>
      </c>
      <c r="L7962">
        <v>2698073.5999999996</v>
      </c>
    </row>
    <row r="7963" spans="7:12" x14ac:dyDescent="0.25">
      <c r="G7963">
        <v>7941</v>
      </c>
      <c r="H7963">
        <v>4611246.5</v>
      </c>
      <c r="I7963">
        <v>5776265.8499999996</v>
      </c>
      <c r="J7963">
        <v>5192158.0500000007</v>
      </c>
      <c r="K7963">
        <v>4390638.3000000007</v>
      </c>
      <c r="L7963">
        <v>3475236.0999999996</v>
      </c>
    </row>
    <row r="7964" spans="7:12" x14ac:dyDescent="0.25">
      <c r="G7964">
        <v>7942</v>
      </c>
      <c r="H7964">
        <v>3042812.0999999996</v>
      </c>
      <c r="I7964">
        <v>4953524.3000000007</v>
      </c>
      <c r="J7964">
        <v>3788185.8499999996</v>
      </c>
      <c r="K7964">
        <v>4459617.1500000004</v>
      </c>
      <c r="L7964">
        <v>2088481.9500000002</v>
      </c>
    </row>
    <row r="7965" spans="7:12" x14ac:dyDescent="0.25">
      <c r="G7965">
        <v>7943</v>
      </c>
      <c r="H7965">
        <v>3794797.3</v>
      </c>
      <c r="I7965">
        <v>1837432.5</v>
      </c>
      <c r="J7965">
        <v>4210677.8499999996</v>
      </c>
      <c r="K7965">
        <v>3491958</v>
      </c>
      <c r="L7965">
        <v>5842301.25</v>
      </c>
    </row>
    <row r="7966" spans="7:12" x14ac:dyDescent="0.25">
      <c r="G7966">
        <v>7944</v>
      </c>
      <c r="H7966">
        <v>3933039.4000000004</v>
      </c>
      <c r="I7966">
        <v>5598989.8499999996</v>
      </c>
      <c r="J7966">
        <v>5695834.4000000004</v>
      </c>
      <c r="K7966">
        <v>3467163.8499999996</v>
      </c>
      <c r="L7966">
        <v>4863108.0999999996</v>
      </c>
    </row>
    <row r="7967" spans="7:12" x14ac:dyDescent="0.25">
      <c r="G7967">
        <v>7945</v>
      </c>
      <c r="H7967">
        <v>1992037.0499999998</v>
      </c>
      <c r="I7967">
        <v>3919690.8</v>
      </c>
      <c r="J7967">
        <v>3684028.3</v>
      </c>
      <c r="K7967">
        <v>5239489.3499999996</v>
      </c>
      <c r="L7967">
        <v>3624573.75</v>
      </c>
    </row>
    <row r="7968" spans="7:12" x14ac:dyDescent="0.25">
      <c r="G7968">
        <v>7946</v>
      </c>
      <c r="H7968">
        <v>1953789.2000000002</v>
      </c>
      <c r="I7968">
        <v>2758355.25</v>
      </c>
      <c r="J7968">
        <v>4380883.3499999996</v>
      </c>
      <c r="K7968">
        <v>5963046.4000000004</v>
      </c>
      <c r="L7968">
        <v>3199605.0999999996</v>
      </c>
    </row>
    <row r="7969" spans="7:12" x14ac:dyDescent="0.25">
      <c r="G7969">
        <v>7947</v>
      </c>
      <c r="H7969">
        <v>2787393.25</v>
      </c>
      <c r="I7969">
        <v>4532458.25</v>
      </c>
      <c r="J7969">
        <v>4653954.75</v>
      </c>
      <c r="K7969">
        <v>5626723.6500000004</v>
      </c>
      <c r="L7969">
        <v>4636784.9499999993</v>
      </c>
    </row>
    <row r="7970" spans="7:12" x14ac:dyDescent="0.25">
      <c r="G7970">
        <v>7948</v>
      </c>
      <c r="H7970">
        <v>1450602.6500000004</v>
      </c>
      <c r="I7970">
        <v>1832830.75</v>
      </c>
      <c r="J7970">
        <v>6029234.1500000004</v>
      </c>
      <c r="K7970">
        <v>5498068.1999999993</v>
      </c>
      <c r="L7970">
        <v>3758996.2</v>
      </c>
    </row>
    <row r="7971" spans="7:12" x14ac:dyDescent="0.25">
      <c r="G7971">
        <v>7949</v>
      </c>
      <c r="H7971">
        <v>4101479.25</v>
      </c>
      <c r="I7971">
        <v>5791200.8000000007</v>
      </c>
      <c r="J7971">
        <v>3101150.5</v>
      </c>
      <c r="K7971">
        <v>3509752.75</v>
      </c>
      <c r="L7971">
        <v>2201100.4000000004</v>
      </c>
    </row>
    <row r="7972" spans="7:12" x14ac:dyDescent="0.25">
      <c r="G7972">
        <v>7950</v>
      </c>
      <c r="H7972">
        <v>5920000</v>
      </c>
      <c r="I7972">
        <v>6311131.4000000004</v>
      </c>
      <c r="J7972">
        <v>3232025.8499999996</v>
      </c>
      <c r="K7972">
        <v>1103898.5999999996</v>
      </c>
      <c r="L7972">
        <v>4807480.25</v>
      </c>
    </row>
    <row r="7973" spans="7:12" x14ac:dyDescent="0.25">
      <c r="G7973">
        <v>7951</v>
      </c>
      <c r="H7973">
        <v>3401507.6500000004</v>
      </c>
      <c r="I7973">
        <v>4661062.3499999996</v>
      </c>
      <c r="J7973">
        <v>4847797.0500000007</v>
      </c>
      <c r="K7973">
        <v>4365662.4499999993</v>
      </c>
      <c r="L7973">
        <v>3724117.7</v>
      </c>
    </row>
    <row r="7974" spans="7:12" x14ac:dyDescent="0.25">
      <c r="G7974">
        <v>7952</v>
      </c>
      <c r="H7974">
        <v>2810721.95</v>
      </c>
      <c r="I7974">
        <v>4307422.8</v>
      </c>
      <c r="J7974">
        <v>2032458.25</v>
      </c>
      <c r="K7974">
        <v>4539648.0999999996</v>
      </c>
      <c r="L7974">
        <v>3938484.2</v>
      </c>
    </row>
    <row r="7975" spans="7:12" x14ac:dyDescent="0.25">
      <c r="G7975">
        <v>7953</v>
      </c>
      <c r="H7975">
        <v>762994.54999999981</v>
      </c>
      <c r="I7975">
        <v>4664016.9499999993</v>
      </c>
      <c r="J7975">
        <v>5039767.0500000007</v>
      </c>
      <c r="K7975">
        <v>4861063.5500000007</v>
      </c>
      <c r="L7975">
        <v>1187878</v>
      </c>
    </row>
    <row r="7976" spans="7:12" x14ac:dyDescent="0.25">
      <c r="G7976">
        <v>7954</v>
      </c>
      <c r="H7976">
        <v>4282488</v>
      </c>
      <c r="I7976">
        <v>4486792.3</v>
      </c>
      <c r="J7976">
        <v>1891640.75</v>
      </c>
      <c r="K7976">
        <v>2955899.55</v>
      </c>
      <c r="L7976">
        <v>5773662.0999999996</v>
      </c>
    </row>
    <row r="7977" spans="7:12" x14ac:dyDescent="0.25">
      <c r="G7977">
        <v>7955</v>
      </c>
      <c r="H7977">
        <v>4515814.5</v>
      </c>
      <c r="I7977">
        <v>5192819.25</v>
      </c>
      <c r="J7977">
        <v>2083010.3499999996</v>
      </c>
      <c r="K7977">
        <v>1998044.2999999998</v>
      </c>
      <c r="L7977">
        <v>5169667.5999999996</v>
      </c>
    </row>
    <row r="7978" spans="7:12" x14ac:dyDescent="0.25">
      <c r="G7978">
        <v>7956</v>
      </c>
      <c r="H7978">
        <v>4566840.5999999996</v>
      </c>
      <c r="I7978">
        <v>5971411.6500000004</v>
      </c>
      <c r="J7978">
        <v>3323081.25</v>
      </c>
      <c r="K7978">
        <v>3370309.8499999996</v>
      </c>
      <c r="L7978">
        <v>1398495.9500000002</v>
      </c>
    </row>
    <row r="7979" spans="7:12" x14ac:dyDescent="0.25">
      <c r="G7979">
        <v>7957</v>
      </c>
      <c r="H7979">
        <v>5086459.1500000004</v>
      </c>
      <c r="I7979">
        <v>4637587.5</v>
      </c>
      <c r="J7979">
        <v>2774536.8499999996</v>
      </c>
      <c r="K7979">
        <v>3842769.3499999996</v>
      </c>
      <c r="L7979">
        <v>3629001.7</v>
      </c>
    </row>
    <row r="7980" spans="7:12" x14ac:dyDescent="0.25">
      <c r="G7980">
        <v>7958</v>
      </c>
      <c r="H7980">
        <v>4542998.4000000004</v>
      </c>
      <c r="I7980">
        <v>4449026.3499999996</v>
      </c>
      <c r="J7980">
        <v>4793986.1999999993</v>
      </c>
      <c r="K7980">
        <v>3810967.9000000004</v>
      </c>
      <c r="L7980">
        <v>3161570.55</v>
      </c>
    </row>
    <row r="7981" spans="7:12" x14ac:dyDescent="0.25">
      <c r="G7981">
        <v>7959</v>
      </c>
      <c r="H7981">
        <v>4152533</v>
      </c>
      <c r="I7981">
        <v>5760430.3000000007</v>
      </c>
      <c r="J7981">
        <v>6503234.1500000004</v>
      </c>
      <c r="K7981">
        <v>1786968.1500000004</v>
      </c>
      <c r="L7981">
        <v>5644698.5500000007</v>
      </c>
    </row>
    <row r="7982" spans="7:12" x14ac:dyDescent="0.25">
      <c r="G7982">
        <v>7960</v>
      </c>
      <c r="H7982">
        <v>3473650.45</v>
      </c>
      <c r="I7982">
        <v>3791355.3</v>
      </c>
      <c r="J7982">
        <v>7240000</v>
      </c>
      <c r="K7982">
        <v>2518132.9000000004</v>
      </c>
      <c r="L7982">
        <v>2412358.25</v>
      </c>
    </row>
    <row r="7983" spans="7:12" x14ac:dyDescent="0.25">
      <c r="G7983">
        <v>7961</v>
      </c>
      <c r="H7983">
        <v>4793855</v>
      </c>
      <c r="I7983">
        <v>4804909.5</v>
      </c>
      <c r="J7983">
        <v>4810355</v>
      </c>
      <c r="K7983">
        <v>2697865.8</v>
      </c>
      <c r="L7983">
        <v>4430286.8499999996</v>
      </c>
    </row>
    <row r="7984" spans="7:12" x14ac:dyDescent="0.25">
      <c r="G7984">
        <v>7962</v>
      </c>
      <c r="H7984">
        <v>4258148.0999999996</v>
      </c>
      <c r="I7984">
        <v>1134099.4500000002</v>
      </c>
      <c r="J7984">
        <v>4921010.3000000007</v>
      </c>
      <c r="K7984">
        <v>2416728.5</v>
      </c>
      <c r="L7984">
        <v>2597775.2000000002</v>
      </c>
    </row>
    <row r="7985" spans="7:12" x14ac:dyDescent="0.25">
      <c r="G7985">
        <v>7963</v>
      </c>
      <c r="H7985">
        <v>3332208.8499999996</v>
      </c>
      <c r="I7985">
        <v>4786427.4499999993</v>
      </c>
      <c r="J7985">
        <v>3911169.0999999996</v>
      </c>
      <c r="K7985">
        <v>2522537.1500000004</v>
      </c>
      <c r="L7985">
        <v>2058509.3499999996</v>
      </c>
    </row>
    <row r="7986" spans="7:12" x14ac:dyDescent="0.25">
      <c r="G7986">
        <v>7964</v>
      </c>
      <c r="H7986">
        <v>4057764.5999999996</v>
      </c>
      <c r="I7986">
        <v>4458257.5</v>
      </c>
      <c r="J7986">
        <v>4953246.25</v>
      </c>
      <c r="K7986">
        <v>2639792.9000000004</v>
      </c>
      <c r="L7986">
        <v>3651461.4000000004</v>
      </c>
    </row>
    <row r="7987" spans="7:12" x14ac:dyDescent="0.25">
      <c r="G7987">
        <v>7965</v>
      </c>
      <c r="H7987">
        <v>2883927.3</v>
      </c>
      <c r="I7987">
        <v>2706827.5</v>
      </c>
      <c r="J7987">
        <v>242606.59999999963</v>
      </c>
      <c r="K7987">
        <v>5157388.5999999996</v>
      </c>
      <c r="L7987">
        <v>6267084.25</v>
      </c>
    </row>
    <row r="7988" spans="7:12" x14ac:dyDescent="0.25">
      <c r="G7988">
        <v>7966</v>
      </c>
      <c r="H7988">
        <v>5920000</v>
      </c>
      <c r="I7988">
        <v>6317731.8499999996</v>
      </c>
      <c r="J7988">
        <v>4462778.6999999993</v>
      </c>
      <c r="K7988">
        <v>4087420.5</v>
      </c>
      <c r="L7988">
        <v>2785439.7</v>
      </c>
    </row>
    <row r="7989" spans="7:12" x14ac:dyDescent="0.25">
      <c r="G7989">
        <v>7967</v>
      </c>
      <c r="H7989">
        <v>2576139.3499999996</v>
      </c>
      <c r="I7989">
        <v>6580000</v>
      </c>
      <c r="J7989">
        <v>6371845.3000000007</v>
      </c>
      <c r="K7989">
        <v>6233143.4499999993</v>
      </c>
      <c r="L7989">
        <v>5720396.3499999996</v>
      </c>
    </row>
    <row r="7990" spans="7:12" x14ac:dyDescent="0.25">
      <c r="G7990">
        <v>7968</v>
      </c>
      <c r="H7990">
        <v>4355930.3499999996</v>
      </c>
      <c r="I7990">
        <v>5018833.5999999996</v>
      </c>
      <c r="J7990">
        <v>4486312.8000000007</v>
      </c>
      <c r="K7990">
        <v>2993554.9000000004</v>
      </c>
      <c r="L7990">
        <v>3315032</v>
      </c>
    </row>
    <row r="7991" spans="7:12" x14ac:dyDescent="0.25">
      <c r="G7991">
        <v>7969</v>
      </c>
      <c r="H7991">
        <v>5223840.1500000004</v>
      </c>
      <c r="I7991">
        <v>3490385.05</v>
      </c>
      <c r="J7991">
        <v>2591699.25</v>
      </c>
      <c r="K7991">
        <v>5339463.8499999996</v>
      </c>
      <c r="L7991">
        <v>5898493.9499999993</v>
      </c>
    </row>
    <row r="7992" spans="7:12" x14ac:dyDescent="0.25">
      <c r="G7992">
        <v>7970</v>
      </c>
      <c r="H7992">
        <v>1884304.75</v>
      </c>
      <c r="I7992">
        <v>3533080.5999999996</v>
      </c>
      <c r="J7992">
        <v>3880327.5</v>
      </c>
      <c r="K7992">
        <v>3983962.0999999996</v>
      </c>
      <c r="L7992">
        <v>3089119.6500000004</v>
      </c>
    </row>
    <row r="7993" spans="7:12" x14ac:dyDescent="0.25">
      <c r="G7993">
        <v>7971</v>
      </c>
      <c r="H7993">
        <v>4970131.6500000004</v>
      </c>
      <c r="I7993">
        <v>1721345.9500000002</v>
      </c>
      <c r="J7993">
        <v>4959435.9000000004</v>
      </c>
      <c r="K7993">
        <v>5533077.0500000007</v>
      </c>
      <c r="L7993">
        <v>4959567.0999999996</v>
      </c>
    </row>
    <row r="7994" spans="7:12" x14ac:dyDescent="0.25">
      <c r="G7994">
        <v>7972</v>
      </c>
      <c r="H7994">
        <v>4498896.6500000004</v>
      </c>
      <c r="I7994">
        <v>3646496.95</v>
      </c>
      <c r="J7994">
        <v>4708073.6999999993</v>
      </c>
      <c r="K7994">
        <v>1201408.2999999998</v>
      </c>
      <c r="L7994">
        <v>4984329.6500000004</v>
      </c>
    </row>
    <row r="7995" spans="7:12" x14ac:dyDescent="0.25">
      <c r="G7995">
        <v>7973</v>
      </c>
      <c r="H7995">
        <v>-102130.5</v>
      </c>
      <c r="I7995">
        <v>3218210.3</v>
      </c>
      <c r="J7995">
        <v>4634587.9000000004</v>
      </c>
      <c r="K7995">
        <v>5933528.0500000007</v>
      </c>
      <c r="L7995">
        <v>4126207.95</v>
      </c>
    </row>
    <row r="7996" spans="7:12" x14ac:dyDescent="0.25">
      <c r="G7996">
        <v>7974</v>
      </c>
      <c r="H7996">
        <v>4888248.1500000004</v>
      </c>
      <c r="I7996">
        <v>4535539.25</v>
      </c>
      <c r="J7996">
        <v>3880702.75</v>
      </c>
      <c r="K7996">
        <v>3609170.3</v>
      </c>
      <c r="L7996">
        <v>3047877.7</v>
      </c>
    </row>
    <row r="7997" spans="7:12" x14ac:dyDescent="0.25">
      <c r="G7997">
        <v>7975</v>
      </c>
      <c r="H7997">
        <v>4371058.8499999996</v>
      </c>
      <c r="I7997">
        <v>4650638.3000000007</v>
      </c>
      <c r="J7997">
        <v>3094838.4000000004</v>
      </c>
      <c r="K7997">
        <v>7479182.8000000007</v>
      </c>
      <c r="L7997">
        <v>2767822.7</v>
      </c>
    </row>
    <row r="7998" spans="7:12" x14ac:dyDescent="0.25">
      <c r="G7998">
        <v>7976</v>
      </c>
      <c r="H7998">
        <v>4914886.9499999993</v>
      </c>
      <c r="I7998">
        <v>5387009.1500000004</v>
      </c>
      <c r="J7998">
        <v>3674737.9000000004</v>
      </c>
      <c r="K7998">
        <v>7900000</v>
      </c>
      <c r="L7998">
        <v>4339093.1999999993</v>
      </c>
    </row>
    <row r="7999" spans="7:12" x14ac:dyDescent="0.25">
      <c r="G7999">
        <v>7977</v>
      </c>
      <c r="H7999">
        <v>3957758.5</v>
      </c>
      <c r="I7999">
        <v>2537601.5999999996</v>
      </c>
      <c r="J7999">
        <v>4791786.0500000007</v>
      </c>
      <c r="K7999">
        <v>3211926.7</v>
      </c>
      <c r="L7999">
        <v>5213563.9499999993</v>
      </c>
    </row>
    <row r="8000" spans="7:12" x14ac:dyDescent="0.25">
      <c r="G8000">
        <v>7978</v>
      </c>
      <c r="H8000">
        <v>3654082.5</v>
      </c>
      <c r="I8000">
        <v>3489227.7</v>
      </c>
      <c r="J8000">
        <v>2760893.55</v>
      </c>
      <c r="K8000">
        <v>4747967.1500000004</v>
      </c>
      <c r="L8000">
        <v>3792188.05</v>
      </c>
    </row>
    <row r="8001" spans="7:12" x14ac:dyDescent="0.25">
      <c r="G8001">
        <v>7979</v>
      </c>
      <c r="H8001">
        <v>4930426.25</v>
      </c>
      <c r="I8001">
        <v>6243614.0500000007</v>
      </c>
      <c r="J8001">
        <v>4689374.4000000004</v>
      </c>
      <c r="K8001">
        <v>1719589.0499999998</v>
      </c>
      <c r="L8001">
        <v>3693177.3499999996</v>
      </c>
    </row>
    <row r="8002" spans="7:12" x14ac:dyDescent="0.25">
      <c r="G8002">
        <v>7980</v>
      </c>
      <c r="H8002">
        <v>2131187.6500000004</v>
      </c>
      <c r="I8002">
        <v>4164231.3499999996</v>
      </c>
      <c r="J8002">
        <v>3260663.3499999996</v>
      </c>
      <c r="K8002">
        <v>4606667.75</v>
      </c>
      <c r="L8002">
        <v>6187776.1500000004</v>
      </c>
    </row>
    <row r="8003" spans="7:12" x14ac:dyDescent="0.25">
      <c r="G8003">
        <v>7981</v>
      </c>
      <c r="H8003">
        <v>5165293.25</v>
      </c>
      <c r="I8003">
        <v>4022694.95</v>
      </c>
      <c r="J8003">
        <v>2910156.1500000004</v>
      </c>
      <c r="K8003">
        <v>4425611.5999999996</v>
      </c>
      <c r="L8003">
        <v>2563809.1500000004</v>
      </c>
    </row>
    <row r="8004" spans="7:12" x14ac:dyDescent="0.25">
      <c r="G8004">
        <v>7982</v>
      </c>
      <c r="H8004">
        <v>5528855.1999999993</v>
      </c>
      <c r="I8004">
        <v>5072328.4499999993</v>
      </c>
      <c r="J8004">
        <v>4572359.5999999996</v>
      </c>
      <c r="K8004">
        <v>3549971.6500000004</v>
      </c>
      <c r="L8004">
        <v>7435517.9499999993</v>
      </c>
    </row>
    <row r="8005" spans="7:12" x14ac:dyDescent="0.25">
      <c r="G8005">
        <v>7983</v>
      </c>
      <c r="H8005">
        <v>5920000</v>
      </c>
      <c r="I8005">
        <v>3383498.05</v>
      </c>
      <c r="J8005">
        <v>4781030.1999999993</v>
      </c>
      <c r="K8005">
        <v>3786011.8</v>
      </c>
      <c r="L8005">
        <v>4690655.0500000007</v>
      </c>
    </row>
    <row r="8006" spans="7:12" x14ac:dyDescent="0.25">
      <c r="G8006">
        <v>7984</v>
      </c>
      <c r="H8006">
        <v>2445635.2999999998</v>
      </c>
      <c r="I8006">
        <v>3788981.3499999996</v>
      </c>
      <c r="J8006">
        <v>5075712.0500000007</v>
      </c>
      <c r="K8006">
        <v>4910726.9000000004</v>
      </c>
      <c r="L8006">
        <v>2174240.4000000004</v>
      </c>
    </row>
    <row r="8007" spans="7:12" x14ac:dyDescent="0.25">
      <c r="G8007">
        <v>7985</v>
      </c>
      <c r="H8007">
        <v>5180812.8000000007</v>
      </c>
      <c r="I8007">
        <v>-214161.95000000019</v>
      </c>
      <c r="J8007">
        <v>522784.04999999981</v>
      </c>
      <c r="K8007">
        <v>6077924.25</v>
      </c>
      <c r="L8007">
        <v>6307812.6999999993</v>
      </c>
    </row>
    <row r="8008" spans="7:12" x14ac:dyDescent="0.25">
      <c r="G8008">
        <v>7986</v>
      </c>
      <c r="H8008">
        <v>2592263.25</v>
      </c>
      <c r="I8008">
        <v>2457266.5</v>
      </c>
      <c r="J8008">
        <v>5502130.3499999996</v>
      </c>
      <c r="K8008">
        <v>4456658.5999999996</v>
      </c>
      <c r="L8008">
        <v>4500221.5999999996</v>
      </c>
    </row>
    <row r="8009" spans="7:12" x14ac:dyDescent="0.25">
      <c r="G8009">
        <v>7987</v>
      </c>
      <c r="H8009">
        <v>4722909.0500000007</v>
      </c>
      <c r="I8009">
        <v>2432800.2000000002</v>
      </c>
      <c r="J8009">
        <v>3245886.4000000004</v>
      </c>
      <c r="K8009">
        <v>4026254.75</v>
      </c>
      <c r="L8009">
        <v>522840.20000000019</v>
      </c>
    </row>
    <row r="8010" spans="7:12" x14ac:dyDescent="0.25">
      <c r="G8010">
        <v>7988</v>
      </c>
      <c r="H8010">
        <v>3808081.1500000004</v>
      </c>
      <c r="I8010">
        <v>3475576.5</v>
      </c>
      <c r="J8010">
        <v>4925284.1999999993</v>
      </c>
      <c r="K8010">
        <v>6618631.8499999996</v>
      </c>
      <c r="L8010">
        <v>3368787.55</v>
      </c>
    </row>
    <row r="8011" spans="7:12" x14ac:dyDescent="0.25">
      <c r="G8011">
        <v>7989</v>
      </c>
      <c r="H8011">
        <v>5920000</v>
      </c>
      <c r="I8011">
        <v>2069858.4000000004</v>
      </c>
      <c r="J8011">
        <v>5550174.1999999993</v>
      </c>
      <c r="K8011">
        <v>2305626.8499999996</v>
      </c>
      <c r="L8011">
        <v>1466665.0499999998</v>
      </c>
    </row>
    <row r="8012" spans="7:12" x14ac:dyDescent="0.25">
      <c r="G8012">
        <v>7990</v>
      </c>
      <c r="H8012">
        <v>2395545.3499999996</v>
      </c>
      <c r="I8012">
        <v>5541916.3000000007</v>
      </c>
      <c r="J8012">
        <v>4151032.8499999996</v>
      </c>
      <c r="K8012">
        <v>5441982.1500000004</v>
      </c>
      <c r="L8012">
        <v>3286276</v>
      </c>
    </row>
    <row r="8013" spans="7:12" x14ac:dyDescent="0.25">
      <c r="G8013">
        <v>7991</v>
      </c>
      <c r="H8013">
        <v>3435177.45</v>
      </c>
      <c r="I8013">
        <v>6082292.0999999996</v>
      </c>
      <c r="J8013">
        <v>7240000</v>
      </c>
      <c r="K8013">
        <v>4375592.75</v>
      </c>
      <c r="L8013">
        <v>5730065.9499999993</v>
      </c>
    </row>
    <row r="8014" spans="7:12" x14ac:dyDescent="0.25">
      <c r="G8014">
        <v>7992</v>
      </c>
      <c r="H8014">
        <v>5299221.9499999993</v>
      </c>
      <c r="I8014">
        <v>3246105.2</v>
      </c>
      <c r="J8014">
        <v>542143</v>
      </c>
      <c r="K8014">
        <v>3670829.8</v>
      </c>
      <c r="L8014">
        <v>865755.5</v>
      </c>
    </row>
    <row r="8015" spans="7:12" x14ac:dyDescent="0.25">
      <c r="G8015">
        <v>7993</v>
      </c>
      <c r="H8015">
        <v>2208106</v>
      </c>
      <c r="I8015">
        <v>5971526.1999999993</v>
      </c>
      <c r="J8015">
        <v>5709343.4000000004</v>
      </c>
      <c r="K8015">
        <v>6080321.9000000004</v>
      </c>
      <c r="L8015">
        <v>4175239.3000000007</v>
      </c>
    </row>
    <row r="8016" spans="7:12" x14ac:dyDescent="0.25">
      <c r="G8016">
        <v>7994</v>
      </c>
      <c r="H8016">
        <v>3629383.1500000004</v>
      </c>
      <c r="I8016">
        <v>2886343.1500000004</v>
      </c>
      <c r="J8016">
        <v>4872010.5500000007</v>
      </c>
      <c r="K8016">
        <v>6372369.0999999996</v>
      </c>
      <c r="L8016">
        <v>2405512.9000000004</v>
      </c>
    </row>
    <row r="8017" spans="7:12" x14ac:dyDescent="0.25">
      <c r="G8017">
        <v>7995</v>
      </c>
      <c r="H8017">
        <v>5376736.75</v>
      </c>
      <c r="I8017">
        <v>6580000</v>
      </c>
      <c r="J8017">
        <v>2978384.5</v>
      </c>
      <c r="K8017">
        <v>4780013.5</v>
      </c>
      <c r="L8017">
        <v>6437526.75</v>
      </c>
    </row>
    <row r="8018" spans="7:12" x14ac:dyDescent="0.25">
      <c r="G8018">
        <v>7996</v>
      </c>
      <c r="H8018">
        <v>5159166.8000000007</v>
      </c>
      <c r="I8018">
        <v>3845715.2</v>
      </c>
      <c r="J8018">
        <v>6654001.6999999993</v>
      </c>
      <c r="K8018">
        <v>3594345.95</v>
      </c>
      <c r="L8018">
        <v>3655419.3</v>
      </c>
    </row>
    <row r="8019" spans="7:12" x14ac:dyDescent="0.25">
      <c r="G8019">
        <v>7997</v>
      </c>
      <c r="H8019">
        <v>5920000</v>
      </c>
      <c r="I8019">
        <v>4410375.5999999996</v>
      </c>
      <c r="J8019">
        <v>4921859.5500000007</v>
      </c>
      <c r="K8019">
        <v>3147367.9000000004</v>
      </c>
      <c r="L8019">
        <v>5839283.4499999993</v>
      </c>
    </row>
    <row r="8020" spans="7:12" x14ac:dyDescent="0.25">
      <c r="G8020">
        <v>7998</v>
      </c>
      <c r="H8020">
        <v>5920000</v>
      </c>
      <c r="I8020">
        <v>4657827.3000000007</v>
      </c>
      <c r="J8020">
        <v>2519370.7999999998</v>
      </c>
      <c r="K8020">
        <v>2738799.6500000004</v>
      </c>
      <c r="L8020">
        <v>5065205.9000000004</v>
      </c>
    </row>
    <row r="8021" spans="7:12" x14ac:dyDescent="0.25">
      <c r="G8021">
        <v>7999</v>
      </c>
      <c r="H8021">
        <v>3331106.8</v>
      </c>
      <c r="I8021">
        <v>6580000</v>
      </c>
      <c r="J8021">
        <v>4541130.9000000004</v>
      </c>
      <c r="K8021">
        <v>4850355.0999999996</v>
      </c>
      <c r="L8021">
        <v>2381311.25</v>
      </c>
    </row>
    <row r="8022" spans="7:12" x14ac:dyDescent="0.25">
      <c r="G8022">
        <v>8000</v>
      </c>
      <c r="H8022">
        <v>4150324.95</v>
      </c>
      <c r="I8022">
        <v>2824201.75</v>
      </c>
      <c r="J8022">
        <v>3581442.8499999996</v>
      </c>
      <c r="K8022">
        <v>5008706.6500000004</v>
      </c>
      <c r="L8022">
        <v>2992597.45</v>
      </c>
    </row>
    <row r="8023" spans="7:12" x14ac:dyDescent="0.25">
      <c r="G8023">
        <v>8001</v>
      </c>
      <c r="H8023">
        <v>5575315.0999999996</v>
      </c>
      <c r="I8023">
        <v>5969926.4499999993</v>
      </c>
      <c r="J8023">
        <v>3992073</v>
      </c>
      <c r="K8023">
        <v>2605558.25</v>
      </c>
      <c r="L8023">
        <v>2171807.2000000002</v>
      </c>
    </row>
    <row r="8024" spans="7:12" x14ac:dyDescent="0.25">
      <c r="G8024">
        <v>8002</v>
      </c>
      <c r="H8024">
        <v>3190083.9000000004</v>
      </c>
      <c r="I8024">
        <v>4069921.1500000004</v>
      </c>
      <c r="J8024">
        <v>3945052.2</v>
      </c>
      <c r="K8024">
        <v>4090774.05</v>
      </c>
      <c r="L8024">
        <v>1896926.7000000002</v>
      </c>
    </row>
    <row r="8025" spans="7:12" x14ac:dyDescent="0.25">
      <c r="G8025">
        <v>8003</v>
      </c>
      <c r="H8025">
        <v>4060087.2</v>
      </c>
      <c r="I8025">
        <v>991306.95000000019</v>
      </c>
      <c r="J8025">
        <v>5008641.0500000007</v>
      </c>
      <c r="K8025">
        <v>4789710.75</v>
      </c>
      <c r="L8025">
        <v>4096334.0999999996</v>
      </c>
    </row>
    <row r="8026" spans="7:12" x14ac:dyDescent="0.25">
      <c r="G8026">
        <v>8004</v>
      </c>
      <c r="H8026">
        <v>5558436.75</v>
      </c>
      <c r="I8026">
        <v>2853945.25</v>
      </c>
      <c r="J8026">
        <v>3333141.9000000004</v>
      </c>
      <c r="K8026">
        <v>1982911.8499999996</v>
      </c>
      <c r="L8026">
        <v>2081597.0999999996</v>
      </c>
    </row>
    <row r="8027" spans="7:12" x14ac:dyDescent="0.25">
      <c r="G8027">
        <v>8005</v>
      </c>
      <c r="H8027">
        <v>1833634.1500000004</v>
      </c>
      <c r="I8027">
        <v>3542299.9000000004</v>
      </c>
      <c r="J8027">
        <v>5473923.4000000004</v>
      </c>
      <c r="K8027">
        <v>3180038.3499999996</v>
      </c>
      <c r="L8027">
        <v>898402.25</v>
      </c>
    </row>
    <row r="8028" spans="7:12" x14ac:dyDescent="0.25">
      <c r="G8028">
        <v>8006</v>
      </c>
      <c r="H8028">
        <v>2816966.9000000004</v>
      </c>
      <c r="I8028">
        <v>3549986.5999999996</v>
      </c>
      <c r="J8028">
        <v>4959183.0999999996</v>
      </c>
      <c r="K8028">
        <v>5815845.6999999993</v>
      </c>
      <c r="L8028">
        <v>2789429.2</v>
      </c>
    </row>
    <row r="8029" spans="7:12" x14ac:dyDescent="0.25">
      <c r="G8029">
        <v>8007</v>
      </c>
      <c r="H8029">
        <v>2090727.7999999998</v>
      </c>
      <c r="I8029">
        <v>5994175.5</v>
      </c>
      <c r="J8029">
        <v>3160586.1500000004</v>
      </c>
      <c r="K8029">
        <v>5773742.6500000004</v>
      </c>
      <c r="L8029">
        <v>802531.79999999981</v>
      </c>
    </row>
    <row r="8030" spans="7:12" x14ac:dyDescent="0.25">
      <c r="G8030">
        <v>8008</v>
      </c>
      <c r="H8030">
        <v>5920000</v>
      </c>
      <c r="I8030">
        <v>2157362.75</v>
      </c>
      <c r="J8030">
        <v>3025452.7</v>
      </c>
      <c r="K8030">
        <v>5329778.4499999993</v>
      </c>
      <c r="L8030">
        <v>1569025.3499999996</v>
      </c>
    </row>
    <row r="8031" spans="7:12" x14ac:dyDescent="0.25">
      <c r="G8031">
        <v>8009</v>
      </c>
      <c r="H8031">
        <v>5920000</v>
      </c>
      <c r="I8031">
        <v>5389631.9499999993</v>
      </c>
      <c r="J8031">
        <v>7199473</v>
      </c>
      <c r="K8031">
        <v>3230827.45</v>
      </c>
      <c r="L8031">
        <v>1125037.4500000002</v>
      </c>
    </row>
    <row r="8032" spans="7:12" x14ac:dyDescent="0.25">
      <c r="G8032">
        <v>8010</v>
      </c>
      <c r="H8032">
        <v>5378458.9499999993</v>
      </c>
      <c r="I8032">
        <v>5802877</v>
      </c>
      <c r="J8032">
        <v>3515687.2</v>
      </c>
      <c r="K8032">
        <v>4690877.8000000007</v>
      </c>
      <c r="L8032">
        <v>1525464.75</v>
      </c>
    </row>
    <row r="8033" spans="7:12" x14ac:dyDescent="0.25">
      <c r="G8033">
        <v>8011</v>
      </c>
      <c r="H8033">
        <v>4269919.0999999996</v>
      </c>
      <c r="I8033">
        <v>1817887.9000000004</v>
      </c>
      <c r="J8033">
        <v>5789749.5999999996</v>
      </c>
      <c r="K8033">
        <v>6993834.4499999993</v>
      </c>
      <c r="L8033">
        <v>5435261.6500000004</v>
      </c>
    </row>
    <row r="8034" spans="7:12" x14ac:dyDescent="0.25">
      <c r="G8034">
        <v>8012</v>
      </c>
      <c r="H8034">
        <v>4935498.0500000007</v>
      </c>
      <c r="I8034">
        <v>294092.45000000019</v>
      </c>
      <c r="J8034">
        <v>2474735.7999999998</v>
      </c>
      <c r="K8034">
        <v>4642885.3000000007</v>
      </c>
      <c r="L8034">
        <v>992676.90000000037</v>
      </c>
    </row>
    <row r="8035" spans="7:12" x14ac:dyDescent="0.25">
      <c r="G8035">
        <v>8013</v>
      </c>
      <c r="H8035">
        <v>5920000</v>
      </c>
      <c r="I8035">
        <v>6580000</v>
      </c>
      <c r="J8035">
        <v>4779900.5</v>
      </c>
      <c r="K8035">
        <v>6532924.75</v>
      </c>
      <c r="L8035">
        <v>3126083.75</v>
      </c>
    </row>
    <row r="8036" spans="7:12" x14ac:dyDescent="0.25">
      <c r="G8036">
        <v>8014</v>
      </c>
      <c r="H8036">
        <v>521669.29999999981</v>
      </c>
      <c r="I8036">
        <v>3524276.05</v>
      </c>
      <c r="J8036">
        <v>2568757.6500000004</v>
      </c>
      <c r="K8036">
        <v>2588818.1500000004</v>
      </c>
      <c r="L8036">
        <v>4113737.8</v>
      </c>
    </row>
    <row r="8037" spans="7:12" x14ac:dyDescent="0.25">
      <c r="G8037">
        <v>8015</v>
      </c>
      <c r="H8037">
        <v>5920000</v>
      </c>
      <c r="I8037">
        <v>5035158.9499999993</v>
      </c>
      <c r="J8037">
        <v>3370228.45</v>
      </c>
      <c r="K8037">
        <v>5702915.1999999993</v>
      </c>
      <c r="L8037">
        <v>2363058.2999999998</v>
      </c>
    </row>
    <row r="8038" spans="7:12" x14ac:dyDescent="0.25">
      <c r="G8038">
        <v>8016</v>
      </c>
      <c r="H8038">
        <v>4466640.95</v>
      </c>
      <c r="I8038">
        <v>3216594.75</v>
      </c>
      <c r="J8038">
        <v>3408543.45</v>
      </c>
      <c r="K8038">
        <v>-77234.350000000093</v>
      </c>
      <c r="L8038">
        <v>795105.79999999981</v>
      </c>
    </row>
    <row r="8039" spans="7:12" x14ac:dyDescent="0.25">
      <c r="G8039">
        <v>8017</v>
      </c>
      <c r="H8039">
        <v>2593701.0499999998</v>
      </c>
      <c r="I8039">
        <v>386309.15000000037</v>
      </c>
      <c r="J8039">
        <v>631811.95000000019</v>
      </c>
      <c r="K8039">
        <v>4624778.5</v>
      </c>
      <c r="L8039">
        <v>4739184.75</v>
      </c>
    </row>
    <row r="8040" spans="7:12" x14ac:dyDescent="0.25">
      <c r="G8040">
        <v>8018</v>
      </c>
      <c r="H8040">
        <v>3496137.8</v>
      </c>
      <c r="I8040">
        <v>2690178.25</v>
      </c>
      <c r="J8040">
        <v>5416474.5999999996</v>
      </c>
      <c r="K8040">
        <v>-374700.95000000019</v>
      </c>
      <c r="L8040">
        <v>4993142.0999999996</v>
      </c>
    </row>
    <row r="8041" spans="7:12" x14ac:dyDescent="0.25">
      <c r="G8041">
        <v>8019</v>
      </c>
      <c r="H8041">
        <v>5593678.6500000004</v>
      </c>
      <c r="I8041">
        <v>3194838.1500000004</v>
      </c>
      <c r="J8041">
        <v>3549060.75</v>
      </c>
      <c r="K8041">
        <v>3768825.3499999996</v>
      </c>
      <c r="L8041">
        <v>4705988.9499999993</v>
      </c>
    </row>
    <row r="8042" spans="7:12" x14ac:dyDescent="0.25">
      <c r="G8042">
        <v>8020</v>
      </c>
      <c r="H8042">
        <v>1927632.2999999998</v>
      </c>
      <c r="I8042">
        <v>6580000</v>
      </c>
      <c r="J8042">
        <v>4796794.6500000004</v>
      </c>
      <c r="K8042">
        <v>6185490.6500000004</v>
      </c>
      <c r="L8042">
        <v>2369721.9500000002</v>
      </c>
    </row>
    <row r="8043" spans="7:12" x14ac:dyDescent="0.25">
      <c r="G8043">
        <v>8021</v>
      </c>
      <c r="H8043">
        <v>3677146.55</v>
      </c>
      <c r="I8043">
        <v>4784183.8499999996</v>
      </c>
      <c r="J8043">
        <v>3197285.5999999996</v>
      </c>
      <c r="K8043">
        <v>2474189.1500000004</v>
      </c>
      <c r="L8043">
        <v>3455403.1500000004</v>
      </c>
    </row>
    <row r="8044" spans="7:12" x14ac:dyDescent="0.25">
      <c r="G8044">
        <v>8022</v>
      </c>
      <c r="H8044">
        <v>4920788.25</v>
      </c>
      <c r="I8044">
        <v>2353259.0499999998</v>
      </c>
      <c r="J8044">
        <v>4782914.3499999996</v>
      </c>
      <c r="K8044">
        <v>3125670.55</v>
      </c>
      <c r="L8044">
        <v>3617973.3</v>
      </c>
    </row>
    <row r="8045" spans="7:12" x14ac:dyDescent="0.25">
      <c r="G8045">
        <v>8023</v>
      </c>
      <c r="H8045">
        <v>4447274.0999999996</v>
      </c>
      <c r="I8045">
        <v>4397822.5</v>
      </c>
      <c r="J8045">
        <v>3273666.75</v>
      </c>
      <c r="K8045">
        <v>2671740.5</v>
      </c>
      <c r="L8045">
        <v>3058542.7</v>
      </c>
    </row>
    <row r="8046" spans="7:12" x14ac:dyDescent="0.25">
      <c r="G8046">
        <v>8024</v>
      </c>
      <c r="H8046">
        <v>5691061.9499999993</v>
      </c>
      <c r="I8046">
        <v>3958191.45</v>
      </c>
      <c r="J8046">
        <v>1902064.7999999998</v>
      </c>
      <c r="K8046">
        <v>3571009.3499999996</v>
      </c>
      <c r="L8046">
        <v>3544155.7</v>
      </c>
    </row>
    <row r="8047" spans="7:12" x14ac:dyDescent="0.25">
      <c r="G8047">
        <v>8025</v>
      </c>
      <c r="H8047">
        <v>3880267.4000000004</v>
      </c>
      <c r="I8047">
        <v>6232791.0500000007</v>
      </c>
      <c r="J8047">
        <v>2486099.9500000002</v>
      </c>
      <c r="K8047">
        <v>7146509.8499999996</v>
      </c>
      <c r="L8047">
        <v>5512215.5500000007</v>
      </c>
    </row>
    <row r="8048" spans="7:12" x14ac:dyDescent="0.25">
      <c r="G8048">
        <v>8026</v>
      </c>
      <c r="H8048">
        <v>2347469.9000000004</v>
      </c>
      <c r="I8048">
        <v>6580000</v>
      </c>
      <c r="J8048">
        <v>6098497.4000000004</v>
      </c>
      <c r="K8048">
        <v>3021904.05</v>
      </c>
      <c r="L8048">
        <v>2250167.2999999998</v>
      </c>
    </row>
    <row r="8049" spans="7:12" x14ac:dyDescent="0.25">
      <c r="G8049">
        <v>8027</v>
      </c>
      <c r="H8049">
        <v>5574078.75</v>
      </c>
      <c r="I8049">
        <v>2384452.2000000002</v>
      </c>
      <c r="J8049">
        <v>2223650.0999999996</v>
      </c>
      <c r="K8049">
        <v>3510538.8</v>
      </c>
      <c r="L8049">
        <v>3579464.75</v>
      </c>
    </row>
    <row r="8050" spans="7:12" x14ac:dyDescent="0.25">
      <c r="G8050">
        <v>8028</v>
      </c>
      <c r="H8050">
        <v>1605924.5499999998</v>
      </c>
      <c r="I8050">
        <v>4869286.5999999996</v>
      </c>
      <c r="J8050">
        <v>5986467.5</v>
      </c>
      <c r="K8050">
        <v>2058060.5999999996</v>
      </c>
      <c r="L8050">
        <v>4545670.3000000007</v>
      </c>
    </row>
    <row r="8051" spans="7:12" x14ac:dyDescent="0.25">
      <c r="G8051">
        <v>8029</v>
      </c>
      <c r="H8051">
        <v>4736599.75</v>
      </c>
      <c r="I8051">
        <v>4304286.5</v>
      </c>
      <c r="J8051">
        <v>4048032.6500000004</v>
      </c>
      <c r="K8051">
        <v>3183348.45</v>
      </c>
      <c r="L8051">
        <v>5877231.0999999996</v>
      </c>
    </row>
    <row r="8052" spans="7:12" x14ac:dyDescent="0.25">
      <c r="G8052">
        <v>8030</v>
      </c>
      <c r="H8052">
        <v>2688339.0999999996</v>
      </c>
      <c r="I8052">
        <v>2907313.7</v>
      </c>
      <c r="J8052">
        <v>2138468.3499999996</v>
      </c>
      <c r="K8052">
        <v>1426546.4500000002</v>
      </c>
      <c r="L8052">
        <v>5612269.0500000007</v>
      </c>
    </row>
    <row r="8053" spans="7:12" x14ac:dyDescent="0.25">
      <c r="G8053">
        <v>8031</v>
      </c>
      <c r="H8053">
        <v>5343742.4000000004</v>
      </c>
      <c r="I8053">
        <v>2652617.7000000002</v>
      </c>
      <c r="J8053">
        <v>3231619</v>
      </c>
      <c r="K8053">
        <v>5787832.3000000007</v>
      </c>
      <c r="L8053">
        <v>4846924.9499999993</v>
      </c>
    </row>
    <row r="8054" spans="7:12" x14ac:dyDescent="0.25">
      <c r="G8054">
        <v>8032</v>
      </c>
      <c r="H8054">
        <v>4176821.55</v>
      </c>
      <c r="I8054">
        <v>5730145.6500000004</v>
      </c>
      <c r="J8054">
        <v>3657851.6500000004</v>
      </c>
      <c r="K8054">
        <v>1540634.2999999998</v>
      </c>
      <c r="L8054">
        <v>4399686.1999999993</v>
      </c>
    </row>
    <row r="8055" spans="7:12" x14ac:dyDescent="0.25">
      <c r="G8055">
        <v>8033</v>
      </c>
      <c r="H8055">
        <v>3912641.5999999996</v>
      </c>
      <c r="I8055">
        <v>3853117.5</v>
      </c>
      <c r="J8055">
        <v>3091133.3</v>
      </c>
      <c r="K8055">
        <v>4175825.45</v>
      </c>
      <c r="L8055">
        <v>2555265.2999999998</v>
      </c>
    </row>
    <row r="8056" spans="7:12" x14ac:dyDescent="0.25">
      <c r="G8056">
        <v>8034</v>
      </c>
      <c r="H8056">
        <v>5274013.0500000007</v>
      </c>
      <c r="I8056">
        <v>4892931.3000000007</v>
      </c>
      <c r="J8056">
        <v>5899405.5500000007</v>
      </c>
      <c r="K8056">
        <v>2510497.5499999998</v>
      </c>
      <c r="L8056">
        <v>5729465.5500000007</v>
      </c>
    </row>
    <row r="8057" spans="7:12" x14ac:dyDescent="0.25">
      <c r="G8057">
        <v>8035</v>
      </c>
      <c r="H8057">
        <v>3253674.95</v>
      </c>
      <c r="I8057">
        <v>4142609.05</v>
      </c>
      <c r="J8057">
        <v>5497911.75</v>
      </c>
      <c r="K8057">
        <v>3661365.5999999996</v>
      </c>
      <c r="L8057">
        <v>5286121.5</v>
      </c>
    </row>
    <row r="8058" spans="7:12" x14ac:dyDescent="0.25">
      <c r="G8058">
        <v>8036</v>
      </c>
      <c r="H8058">
        <v>5174773.25</v>
      </c>
      <c r="I8058">
        <v>5643818.4000000004</v>
      </c>
      <c r="J8058">
        <v>4745555.25</v>
      </c>
      <c r="K8058">
        <v>4515952.0500000007</v>
      </c>
      <c r="L8058">
        <v>2018349.7000000002</v>
      </c>
    </row>
    <row r="8059" spans="7:12" x14ac:dyDescent="0.25">
      <c r="G8059">
        <v>8037</v>
      </c>
      <c r="H8059">
        <v>2397129.2999999998</v>
      </c>
      <c r="I8059">
        <v>5549551.6500000004</v>
      </c>
      <c r="J8059">
        <v>1413635.4500000002</v>
      </c>
      <c r="K8059">
        <v>4040530.05</v>
      </c>
      <c r="L8059">
        <v>4383882.25</v>
      </c>
    </row>
    <row r="8060" spans="7:12" x14ac:dyDescent="0.25">
      <c r="G8060">
        <v>8038</v>
      </c>
      <c r="H8060">
        <v>2699482.05</v>
      </c>
      <c r="I8060">
        <v>1932584.0499999998</v>
      </c>
      <c r="J8060">
        <v>3180592.9000000004</v>
      </c>
      <c r="K8060">
        <v>5234346.4499999993</v>
      </c>
      <c r="L8060">
        <v>5190124.6500000004</v>
      </c>
    </row>
    <row r="8061" spans="7:12" x14ac:dyDescent="0.25">
      <c r="G8061">
        <v>8039</v>
      </c>
      <c r="H8061">
        <v>1966982.2000000002</v>
      </c>
      <c r="I8061">
        <v>4502276.3</v>
      </c>
      <c r="J8061">
        <v>6513073.5999999996</v>
      </c>
      <c r="K8061">
        <v>3045663.3</v>
      </c>
      <c r="L8061">
        <v>5868078.9499999993</v>
      </c>
    </row>
    <row r="8062" spans="7:12" x14ac:dyDescent="0.25">
      <c r="G8062">
        <v>8040</v>
      </c>
      <c r="H8062">
        <v>4728802.4499999993</v>
      </c>
      <c r="I8062">
        <v>-324750.10000000009</v>
      </c>
      <c r="J8062">
        <v>5628111.6500000004</v>
      </c>
      <c r="K8062">
        <v>4929386.6999999993</v>
      </c>
      <c r="L8062">
        <v>4412887.0999999996</v>
      </c>
    </row>
    <row r="8063" spans="7:12" x14ac:dyDescent="0.25">
      <c r="G8063">
        <v>8041</v>
      </c>
      <c r="H8063">
        <v>2959087.9000000004</v>
      </c>
      <c r="I8063">
        <v>4913265.9000000004</v>
      </c>
      <c r="J8063">
        <v>4110260.95</v>
      </c>
      <c r="K8063">
        <v>4756530.75</v>
      </c>
      <c r="L8063">
        <v>4114397.45</v>
      </c>
    </row>
    <row r="8064" spans="7:12" x14ac:dyDescent="0.25">
      <c r="G8064">
        <v>8042</v>
      </c>
      <c r="H8064">
        <v>1541409.2000000002</v>
      </c>
      <c r="I8064">
        <v>5951835.4499999993</v>
      </c>
      <c r="J8064">
        <v>3135503.6500000004</v>
      </c>
      <c r="K8064">
        <v>774101.25</v>
      </c>
      <c r="L8064">
        <v>1247783.7000000002</v>
      </c>
    </row>
    <row r="8065" spans="7:12" x14ac:dyDescent="0.25">
      <c r="G8065">
        <v>8043</v>
      </c>
      <c r="H8065">
        <v>2303431.3499999996</v>
      </c>
      <c r="I8065">
        <v>4136063.9000000004</v>
      </c>
      <c r="J8065">
        <v>5409017</v>
      </c>
      <c r="K8065">
        <v>5362326.4499999993</v>
      </c>
      <c r="L8065">
        <v>1787104.8499999996</v>
      </c>
    </row>
    <row r="8066" spans="7:12" x14ac:dyDescent="0.25">
      <c r="G8066">
        <v>8044</v>
      </c>
      <c r="H8066">
        <v>4520147.6500000004</v>
      </c>
      <c r="I8066">
        <v>1071002.1500000004</v>
      </c>
      <c r="J8066">
        <v>5709750.25</v>
      </c>
      <c r="K8066">
        <v>5937284.5</v>
      </c>
      <c r="L8066">
        <v>4072523.5</v>
      </c>
    </row>
    <row r="8067" spans="7:12" x14ac:dyDescent="0.25">
      <c r="G8067">
        <v>8045</v>
      </c>
      <c r="H8067">
        <v>5075047.5999999996</v>
      </c>
      <c r="I8067">
        <v>4623351.6999999993</v>
      </c>
      <c r="J8067">
        <v>7240000</v>
      </c>
      <c r="K8067">
        <v>3261455.75</v>
      </c>
      <c r="L8067">
        <v>3811278.4000000004</v>
      </c>
    </row>
    <row r="8068" spans="7:12" x14ac:dyDescent="0.25">
      <c r="G8068">
        <v>8046</v>
      </c>
      <c r="H8068">
        <v>3087482.6500000004</v>
      </c>
      <c r="I8068">
        <v>4275570</v>
      </c>
      <c r="J8068">
        <v>7240000</v>
      </c>
      <c r="K8068">
        <v>3982970.6500000004</v>
      </c>
      <c r="L8068">
        <v>1575689</v>
      </c>
    </row>
    <row r="8069" spans="7:12" x14ac:dyDescent="0.25">
      <c r="G8069">
        <v>8047</v>
      </c>
      <c r="H8069">
        <v>4022558.25</v>
      </c>
      <c r="I8069">
        <v>2992179.45</v>
      </c>
      <c r="J8069">
        <v>3498382.25</v>
      </c>
      <c r="K8069">
        <v>4456638.8499999996</v>
      </c>
      <c r="L8069">
        <v>3442443.2</v>
      </c>
    </row>
    <row r="8070" spans="7:12" x14ac:dyDescent="0.25">
      <c r="G8070">
        <v>8048</v>
      </c>
      <c r="H8070">
        <v>2875889.05</v>
      </c>
      <c r="I8070">
        <v>5798330.5500000007</v>
      </c>
      <c r="J8070">
        <v>6767888.0999999996</v>
      </c>
      <c r="K8070">
        <v>2506879.3499999996</v>
      </c>
      <c r="L8070">
        <v>3131234.55</v>
      </c>
    </row>
    <row r="8071" spans="7:12" x14ac:dyDescent="0.25">
      <c r="G8071">
        <v>8049</v>
      </c>
      <c r="H8071">
        <v>3297626.5999999996</v>
      </c>
      <c r="I8071">
        <v>2477917.0999999996</v>
      </c>
      <c r="J8071">
        <v>1566405.6500000004</v>
      </c>
      <c r="K8071">
        <v>2314806.6500000004</v>
      </c>
      <c r="L8071">
        <v>416861.70000000019</v>
      </c>
    </row>
    <row r="8072" spans="7:12" x14ac:dyDescent="0.25">
      <c r="G8072">
        <v>8050</v>
      </c>
      <c r="H8072">
        <v>4343547.0999999996</v>
      </c>
      <c r="I8072">
        <v>4941382</v>
      </c>
      <c r="J8072">
        <v>4585758</v>
      </c>
      <c r="K8072">
        <v>6113012.0999999996</v>
      </c>
      <c r="L8072">
        <v>4070860.55</v>
      </c>
    </row>
    <row r="8073" spans="7:12" x14ac:dyDescent="0.25">
      <c r="G8073">
        <v>8051</v>
      </c>
      <c r="H8073">
        <v>4885021</v>
      </c>
      <c r="I8073">
        <v>5735174</v>
      </c>
      <c r="J8073">
        <v>5140950.25</v>
      </c>
      <c r="K8073">
        <v>4239629.8</v>
      </c>
      <c r="L8073">
        <v>4405646.75</v>
      </c>
    </row>
    <row r="8074" spans="7:12" x14ac:dyDescent="0.25">
      <c r="G8074">
        <v>8052</v>
      </c>
      <c r="H8074">
        <v>2782550.55</v>
      </c>
      <c r="I8074">
        <v>6580000</v>
      </c>
      <c r="J8074">
        <v>4883809.1999999993</v>
      </c>
      <c r="K8074">
        <v>5042842.5500000007</v>
      </c>
      <c r="L8074">
        <v>3871970.1500000004</v>
      </c>
    </row>
    <row r="8075" spans="7:12" x14ac:dyDescent="0.25">
      <c r="G8075">
        <v>8053</v>
      </c>
      <c r="H8075">
        <v>5483173.4499999993</v>
      </c>
      <c r="I8075">
        <v>2040739</v>
      </c>
      <c r="J8075">
        <v>2447303.0499999998</v>
      </c>
      <c r="K8075">
        <v>3751931.2</v>
      </c>
      <c r="L8075">
        <v>1886234.0499999998</v>
      </c>
    </row>
    <row r="8076" spans="7:12" x14ac:dyDescent="0.25">
      <c r="G8076">
        <v>8054</v>
      </c>
      <c r="H8076">
        <v>4059008.8499999996</v>
      </c>
      <c r="I8076">
        <v>3459393.3499999996</v>
      </c>
      <c r="J8076">
        <v>2576495.7000000002</v>
      </c>
      <c r="K8076">
        <v>3226419.25</v>
      </c>
      <c r="L8076">
        <v>4122340.9000000004</v>
      </c>
    </row>
    <row r="8077" spans="7:12" x14ac:dyDescent="0.25">
      <c r="G8077">
        <v>8055</v>
      </c>
      <c r="H8077">
        <v>4195860.55</v>
      </c>
      <c r="I8077">
        <v>3521337.25</v>
      </c>
      <c r="J8077">
        <v>5263961.1500000004</v>
      </c>
      <c r="K8077">
        <v>3339195.7</v>
      </c>
      <c r="L8077">
        <v>2040983.2000000002</v>
      </c>
    </row>
    <row r="8078" spans="7:12" x14ac:dyDescent="0.25">
      <c r="G8078">
        <v>8056</v>
      </c>
      <c r="H8078">
        <v>3979155.6500000004</v>
      </c>
      <c r="I8078">
        <v>6580000</v>
      </c>
      <c r="J8078">
        <v>3306198.95</v>
      </c>
      <c r="K8078">
        <v>1797301.3499999996</v>
      </c>
      <c r="L8078">
        <v>6061877.8000000007</v>
      </c>
    </row>
    <row r="8079" spans="7:12" x14ac:dyDescent="0.25">
      <c r="G8079">
        <v>8057</v>
      </c>
      <c r="H8079">
        <v>5619792.0999999996</v>
      </c>
      <c r="I8079">
        <v>1447926.9500000002</v>
      </c>
      <c r="J8079">
        <v>4702065.75</v>
      </c>
      <c r="K8079">
        <v>3400436.5</v>
      </c>
      <c r="L8079">
        <v>4809119.5</v>
      </c>
    </row>
    <row r="8080" spans="7:12" x14ac:dyDescent="0.25">
      <c r="G8080">
        <v>8058</v>
      </c>
      <c r="H8080">
        <v>5920000</v>
      </c>
      <c r="I8080">
        <v>5130855.5999999996</v>
      </c>
      <c r="J8080">
        <v>5133441.3000000007</v>
      </c>
      <c r="K8080">
        <v>2081594.7000000002</v>
      </c>
      <c r="L8080">
        <v>4463672.25</v>
      </c>
    </row>
    <row r="8081" spans="7:12" x14ac:dyDescent="0.25">
      <c r="G8081">
        <v>8059</v>
      </c>
      <c r="H8081">
        <v>5918601.6999999993</v>
      </c>
      <c r="I8081">
        <v>1070520.25</v>
      </c>
      <c r="J8081">
        <v>4040492.0999999996</v>
      </c>
      <c r="K8081">
        <v>2115801.7000000002</v>
      </c>
      <c r="L8081">
        <v>7289352.1500000004</v>
      </c>
    </row>
    <row r="8082" spans="7:12" x14ac:dyDescent="0.25">
      <c r="G8082">
        <v>8060</v>
      </c>
      <c r="H8082">
        <v>4651094.0999999996</v>
      </c>
      <c r="I8082">
        <v>5407956</v>
      </c>
      <c r="J8082">
        <v>5581805.8000000007</v>
      </c>
      <c r="K8082">
        <v>4201709.8</v>
      </c>
      <c r="L8082">
        <v>3046214.75</v>
      </c>
    </row>
    <row r="8083" spans="7:12" x14ac:dyDescent="0.25">
      <c r="G8083">
        <v>8061</v>
      </c>
      <c r="H8083">
        <v>5920000</v>
      </c>
      <c r="I8083">
        <v>1985213.8499999996</v>
      </c>
      <c r="J8083">
        <v>2442428.75</v>
      </c>
      <c r="K8083">
        <v>3053500.0999999996</v>
      </c>
      <c r="L8083">
        <v>5433176.0500000007</v>
      </c>
    </row>
    <row r="8084" spans="7:12" x14ac:dyDescent="0.25">
      <c r="G8084">
        <v>8062</v>
      </c>
      <c r="H8084">
        <v>3482636.7</v>
      </c>
      <c r="I8084">
        <v>5897874.5</v>
      </c>
      <c r="J8084">
        <v>4630503.5999999996</v>
      </c>
      <c r="K8084">
        <v>5225154.8000000007</v>
      </c>
      <c r="L8084">
        <v>5683929.9499999993</v>
      </c>
    </row>
    <row r="8085" spans="7:12" x14ac:dyDescent="0.25">
      <c r="G8085">
        <v>8063</v>
      </c>
      <c r="H8085">
        <v>5363271.1999999993</v>
      </c>
      <c r="I8085">
        <v>3576909.8</v>
      </c>
      <c r="J8085">
        <v>3610021.0999999996</v>
      </c>
      <c r="K8085">
        <v>5987346.8000000007</v>
      </c>
      <c r="L8085">
        <v>3776715.9000000004</v>
      </c>
    </row>
    <row r="8086" spans="7:12" x14ac:dyDescent="0.25">
      <c r="G8086">
        <v>8064</v>
      </c>
      <c r="H8086">
        <v>3846151.25</v>
      </c>
      <c r="I8086">
        <v>3239117.6500000004</v>
      </c>
      <c r="J8086">
        <v>4444525.75</v>
      </c>
      <c r="K8086">
        <v>2913674.05</v>
      </c>
      <c r="L8086">
        <v>6717455.3499999996</v>
      </c>
    </row>
    <row r="8087" spans="7:12" x14ac:dyDescent="0.25">
      <c r="G8087">
        <v>8065</v>
      </c>
      <c r="H8087">
        <v>3850523.9000000004</v>
      </c>
      <c r="I8087">
        <v>4913613.5</v>
      </c>
      <c r="J8087">
        <v>2660591.2000000002</v>
      </c>
      <c r="K8087">
        <v>4807055.1999999993</v>
      </c>
      <c r="L8087">
        <v>3212304.3499999996</v>
      </c>
    </row>
    <row r="8088" spans="7:12" x14ac:dyDescent="0.25">
      <c r="G8088">
        <v>8066</v>
      </c>
      <c r="H8088">
        <v>5920000</v>
      </c>
      <c r="I8088">
        <v>3439299.7</v>
      </c>
      <c r="J8088">
        <v>3394647.3499999996</v>
      </c>
      <c r="K8088">
        <v>4054327.4000000004</v>
      </c>
      <c r="L8088">
        <v>3503190.25</v>
      </c>
    </row>
    <row r="8089" spans="7:12" x14ac:dyDescent="0.25">
      <c r="G8089">
        <v>8067</v>
      </c>
      <c r="H8089">
        <v>2733286.1500000004</v>
      </c>
      <c r="I8089">
        <v>5410796.0500000007</v>
      </c>
      <c r="J8089">
        <v>6491261.6999999993</v>
      </c>
      <c r="K8089">
        <v>5645261</v>
      </c>
      <c r="L8089">
        <v>3806198.7</v>
      </c>
    </row>
    <row r="8090" spans="7:12" x14ac:dyDescent="0.25">
      <c r="G8090">
        <v>8068</v>
      </c>
      <c r="H8090">
        <v>5920000</v>
      </c>
      <c r="I8090">
        <v>4390372.8</v>
      </c>
      <c r="J8090">
        <v>5073989.8499999996</v>
      </c>
      <c r="K8090">
        <v>1434616.2999999998</v>
      </c>
      <c r="L8090">
        <v>4952927.1500000004</v>
      </c>
    </row>
    <row r="8091" spans="7:12" x14ac:dyDescent="0.25">
      <c r="G8091">
        <v>8069</v>
      </c>
      <c r="H8091">
        <v>2898013</v>
      </c>
      <c r="I8091">
        <v>5244674.8499999996</v>
      </c>
      <c r="J8091">
        <v>3232290.5</v>
      </c>
      <c r="K8091">
        <v>6000488.4499999993</v>
      </c>
      <c r="L8091">
        <v>636904.34999999963</v>
      </c>
    </row>
    <row r="8092" spans="7:12" x14ac:dyDescent="0.25">
      <c r="G8092">
        <v>8070</v>
      </c>
      <c r="H8092">
        <v>3383799.8</v>
      </c>
      <c r="I8092">
        <v>3245568</v>
      </c>
      <c r="J8092">
        <v>4188166.8</v>
      </c>
      <c r="K8092">
        <v>3175705.2</v>
      </c>
      <c r="L8092">
        <v>3742805.1500000004</v>
      </c>
    </row>
    <row r="8093" spans="7:12" x14ac:dyDescent="0.25">
      <c r="G8093">
        <v>8071</v>
      </c>
      <c r="H8093">
        <v>4697767.3</v>
      </c>
      <c r="I8093">
        <v>6580000</v>
      </c>
      <c r="J8093">
        <v>5212942.9499999993</v>
      </c>
      <c r="K8093">
        <v>3913063.55</v>
      </c>
      <c r="L8093">
        <v>6921543.9499999993</v>
      </c>
    </row>
    <row r="8094" spans="7:12" x14ac:dyDescent="0.25">
      <c r="G8094">
        <v>8072</v>
      </c>
      <c r="H8094">
        <v>4706168.95</v>
      </c>
      <c r="I8094">
        <v>3684823.8</v>
      </c>
      <c r="J8094">
        <v>6614912.5</v>
      </c>
      <c r="K8094">
        <v>4774396.5999999996</v>
      </c>
      <c r="L8094">
        <v>5284707.4000000004</v>
      </c>
    </row>
    <row r="8095" spans="7:12" x14ac:dyDescent="0.25">
      <c r="G8095">
        <v>8073</v>
      </c>
      <c r="H8095">
        <v>2297688.0499999998</v>
      </c>
      <c r="I8095">
        <v>904517.54999999981</v>
      </c>
      <c r="J8095">
        <v>4033334.7</v>
      </c>
      <c r="K8095">
        <v>4957127.5500000007</v>
      </c>
      <c r="L8095">
        <v>5454703.5500000007</v>
      </c>
    </row>
    <row r="8096" spans="7:12" x14ac:dyDescent="0.25">
      <c r="G8096">
        <v>8074</v>
      </c>
      <c r="H8096">
        <v>5536810.5</v>
      </c>
      <c r="I8096">
        <v>3193345.05</v>
      </c>
      <c r="J8096">
        <v>2516988.9500000002</v>
      </c>
      <c r="K8096">
        <v>2745577.8499999996</v>
      </c>
      <c r="L8096">
        <v>3293729.6500000004</v>
      </c>
    </row>
    <row r="8097" spans="7:12" x14ac:dyDescent="0.25">
      <c r="G8097">
        <v>8075</v>
      </c>
      <c r="H8097">
        <v>4684657.25</v>
      </c>
      <c r="I8097">
        <v>5712512.8499999996</v>
      </c>
      <c r="J8097">
        <v>4796368.0500000007</v>
      </c>
      <c r="K8097">
        <v>1644029.5</v>
      </c>
      <c r="L8097">
        <v>-453998.75</v>
      </c>
    </row>
    <row r="8098" spans="7:12" x14ac:dyDescent="0.25">
      <c r="G8098">
        <v>8076</v>
      </c>
      <c r="H8098">
        <v>4638608.1500000004</v>
      </c>
      <c r="I8098">
        <v>3774654.7</v>
      </c>
      <c r="J8098">
        <v>4449605.4499999993</v>
      </c>
      <c r="K8098">
        <v>3081470.05</v>
      </c>
      <c r="L8098">
        <v>5999444.0999999996</v>
      </c>
    </row>
    <row r="8099" spans="7:12" x14ac:dyDescent="0.25">
      <c r="G8099">
        <v>8077</v>
      </c>
      <c r="H8099">
        <v>5346602.1999999993</v>
      </c>
      <c r="I8099">
        <v>5206470.4499999993</v>
      </c>
      <c r="J8099">
        <v>3031824.05</v>
      </c>
      <c r="K8099">
        <v>3230878.8</v>
      </c>
      <c r="L8099">
        <v>5965252.9000000004</v>
      </c>
    </row>
    <row r="8100" spans="7:12" x14ac:dyDescent="0.25">
      <c r="G8100">
        <v>8078</v>
      </c>
      <c r="H8100">
        <v>5179169.5999999996</v>
      </c>
      <c r="I8100">
        <v>5101538.6999999993</v>
      </c>
      <c r="J8100">
        <v>4001501.6500000004</v>
      </c>
      <c r="K8100">
        <v>5277350.0999999996</v>
      </c>
      <c r="L8100">
        <v>5378069.5999999996</v>
      </c>
    </row>
    <row r="8101" spans="7:12" x14ac:dyDescent="0.25">
      <c r="G8101">
        <v>8079</v>
      </c>
      <c r="H8101">
        <v>3176958.05</v>
      </c>
      <c r="I8101">
        <v>4366807.0999999996</v>
      </c>
      <c r="J8101">
        <v>5226120.1500000004</v>
      </c>
      <c r="K8101">
        <v>4674003.4000000004</v>
      </c>
      <c r="L8101">
        <v>1995621.4000000004</v>
      </c>
    </row>
    <row r="8102" spans="7:12" x14ac:dyDescent="0.25">
      <c r="G8102">
        <v>8080</v>
      </c>
      <c r="H8102">
        <v>4550230.8499999996</v>
      </c>
      <c r="I8102">
        <v>2957759.1500000004</v>
      </c>
      <c r="J8102">
        <v>4408833.55</v>
      </c>
      <c r="K8102">
        <v>6068882.6999999993</v>
      </c>
      <c r="L8102">
        <v>6892163.8499999996</v>
      </c>
    </row>
    <row r="8103" spans="7:12" x14ac:dyDescent="0.25">
      <c r="G8103">
        <v>8081</v>
      </c>
      <c r="H8103">
        <v>4831834.25</v>
      </c>
      <c r="I8103">
        <v>4422695.6500000004</v>
      </c>
      <c r="J8103">
        <v>4086991.5</v>
      </c>
      <c r="K8103">
        <v>4457211.5999999996</v>
      </c>
      <c r="L8103">
        <v>7032874.6999999993</v>
      </c>
    </row>
    <row r="8104" spans="7:12" x14ac:dyDescent="0.25">
      <c r="G8104">
        <v>8082</v>
      </c>
      <c r="H8104">
        <v>5708011.4000000004</v>
      </c>
      <c r="I8104">
        <v>3847129.3</v>
      </c>
      <c r="J8104">
        <v>5344774.1999999993</v>
      </c>
      <c r="K8104">
        <v>2861909.3</v>
      </c>
      <c r="L8104">
        <v>2368754.2000000002</v>
      </c>
    </row>
    <row r="8105" spans="7:12" x14ac:dyDescent="0.25">
      <c r="G8105">
        <v>8083</v>
      </c>
      <c r="H8105">
        <v>2276215.8499999996</v>
      </c>
      <c r="I8105">
        <v>3251256</v>
      </c>
      <c r="J8105">
        <v>6434282.9499999993</v>
      </c>
      <c r="K8105">
        <v>2064171.25</v>
      </c>
      <c r="L8105">
        <v>6724387.5999999996</v>
      </c>
    </row>
    <row r="8106" spans="7:12" x14ac:dyDescent="0.25">
      <c r="G8106">
        <v>8084</v>
      </c>
      <c r="H8106">
        <v>3045296.6500000004</v>
      </c>
      <c r="I8106">
        <v>1059104.75</v>
      </c>
      <c r="J8106">
        <v>5224058.25</v>
      </c>
      <c r="K8106">
        <v>2705623.5999999996</v>
      </c>
      <c r="L8106">
        <v>4992454.8000000007</v>
      </c>
    </row>
    <row r="8107" spans="7:12" x14ac:dyDescent="0.25">
      <c r="G8107">
        <v>8085</v>
      </c>
      <c r="H8107">
        <v>4906876.3499999996</v>
      </c>
      <c r="I8107">
        <v>2993163</v>
      </c>
      <c r="J8107">
        <v>2750035</v>
      </c>
      <c r="K8107">
        <v>4218228.7</v>
      </c>
      <c r="L8107">
        <v>4622877</v>
      </c>
    </row>
    <row r="8108" spans="7:12" x14ac:dyDescent="0.25">
      <c r="G8108">
        <v>8086</v>
      </c>
      <c r="H8108">
        <v>2275986.75</v>
      </c>
      <c r="I8108">
        <v>3065345.3</v>
      </c>
      <c r="J8108">
        <v>4501769.1500000004</v>
      </c>
      <c r="K8108">
        <v>922360.54999999981</v>
      </c>
      <c r="L8108">
        <v>5618652.25</v>
      </c>
    </row>
    <row r="8109" spans="7:12" x14ac:dyDescent="0.25">
      <c r="G8109">
        <v>8087</v>
      </c>
      <c r="H8109">
        <v>4136729.05</v>
      </c>
      <c r="I8109">
        <v>5293323.0500000007</v>
      </c>
      <c r="J8109">
        <v>3859254.25</v>
      </c>
      <c r="K8109">
        <v>2203890.6500000004</v>
      </c>
      <c r="L8109">
        <v>3552770.6500000004</v>
      </c>
    </row>
    <row r="8110" spans="7:12" x14ac:dyDescent="0.25">
      <c r="G8110">
        <v>8088</v>
      </c>
      <c r="H8110">
        <v>-28028.5</v>
      </c>
      <c r="I8110">
        <v>4118146.7</v>
      </c>
      <c r="J8110">
        <v>5170219.75</v>
      </c>
      <c r="K8110">
        <v>1748712.4000000004</v>
      </c>
      <c r="L8110">
        <v>4038083.45</v>
      </c>
    </row>
    <row r="8111" spans="7:12" x14ac:dyDescent="0.25">
      <c r="G8111">
        <v>8089</v>
      </c>
      <c r="H8111">
        <v>3228880.8</v>
      </c>
      <c r="I8111">
        <v>3212755.3499999996</v>
      </c>
      <c r="J8111">
        <v>6190402.0500000007</v>
      </c>
      <c r="K8111">
        <v>2920013.8</v>
      </c>
      <c r="L8111">
        <v>2929389.55</v>
      </c>
    </row>
    <row r="8112" spans="7:12" x14ac:dyDescent="0.25">
      <c r="G8112">
        <v>8090</v>
      </c>
      <c r="H8112">
        <v>3453714.8</v>
      </c>
      <c r="I8112">
        <v>5198234.6999999993</v>
      </c>
      <c r="J8112">
        <v>3810783.8</v>
      </c>
      <c r="K8112">
        <v>6397621.4499999993</v>
      </c>
      <c r="L8112">
        <v>5552987.4499999993</v>
      </c>
    </row>
    <row r="8113" spans="7:12" x14ac:dyDescent="0.25">
      <c r="G8113">
        <v>8091</v>
      </c>
      <c r="H8113">
        <v>3255598.5999999996</v>
      </c>
      <c r="I8113">
        <v>3107152.0999999996</v>
      </c>
      <c r="J8113">
        <v>2674285.8499999996</v>
      </c>
      <c r="K8113">
        <v>2881829.1500000004</v>
      </c>
      <c r="L8113">
        <v>4524604.9499999993</v>
      </c>
    </row>
    <row r="8114" spans="7:12" x14ac:dyDescent="0.25">
      <c r="G8114">
        <v>8092</v>
      </c>
      <c r="H8114">
        <v>4709376.3499999996</v>
      </c>
      <c r="I8114">
        <v>3257311.3499999996</v>
      </c>
      <c r="J8114">
        <v>3900527.8</v>
      </c>
      <c r="K8114">
        <v>2769901.95</v>
      </c>
      <c r="L8114">
        <v>3931662.55</v>
      </c>
    </row>
    <row r="8115" spans="7:12" x14ac:dyDescent="0.25">
      <c r="G8115">
        <v>8093</v>
      </c>
      <c r="H8115">
        <v>2422859.5999999996</v>
      </c>
      <c r="I8115">
        <v>5365292.0500000007</v>
      </c>
      <c r="J8115">
        <v>4401439.1500000004</v>
      </c>
      <c r="K8115">
        <v>6201365.6999999993</v>
      </c>
      <c r="L8115">
        <v>4360047.9499999993</v>
      </c>
    </row>
    <row r="8116" spans="7:12" x14ac:dyDescent="0.25">
      <c r="G8116">
        <v>8094</v>
      </c>
      <c r="H8116">
        <v>4736422</v>
      </c>
      <c r="I8116">
        <v>2451223</v>
      </c>
      <c r="J8116">
        <v>4892862.5999999996</v>
      </c>
      <c r="K8116">
        <v>5777945.4499999993</v>
      </c>
      <c r="L8116">
        <v>4722547.3499999996</v>
      </c>
    </row>
    <row r="8117" spans="7:12" x14ac:dyDescent="0.25">
      <c r="G8117">
        <v>8095</v>
      </c>
      <c r="H8117">
        <v>1414444.3499999996</v>
      </c>
      <c r="I8117">
        <v>4812781.8499999996</v>
      </c>
      <c r="J8117">
        <v>2552542.9000000004</v>
      </c>
      <c r="K8117">
        <v>2089297.2000000002</v>
      </c>
      <c r="L8117">
        <v>4943273.3499999996</v>
      </c>
    </row>
    <row r="8118" spans="7:12" x14ac:dyDescent="0.25">
      <c r="G8118">
        <v>8096</v>
      </c>
      <c r="H8118">
        <v>2376557.7000000002</v>
      </c>
      <c r="I8118">
        <v>5383323.8000000007</v>
      </c>
      <c r="J8118">
        <v>4551934.1500000004</v>
      </c>
      <c r="K8118">
        <v>4443046.9000000004</v>
      </c>
      <c r="L8118">
        <v>2826871.25</v>
      </c>
    </row>
    <row r="8119" spans="7:12" x14ac:dyDescent="0.25">
      <c r="G8119">
        <v>8097</v>
      </c>
      <c r="H8119">
        <v>5920000</v>
      </c>
      <c r="I8119">
        <v>4169220.2</v>
      </c>
      <c r="J8119">
        <v>2640778</v>
      </c>
      <c r="K8119">
        <v>6756392.0500000007</v>
      </c>
      <c r="L8119">
        <v>4924992.75</v>
      </c>
    </row>
    <row r="8120" spans="7:12" x14ac:dyDescent="0.25">
      <c r="G8120">
        <v>8098</v>
      </c>
      <c r="H8120">
        <v>4588640.6500000004</v>
      </c>
      <c r="I8120">
        <v>4980763.5</v>
      </c>
      <c r="J8120">
        <v>3913452.2</v>
      </c>
      <c r="K8120">
        <v>2293117.2000000002</v>
      </c>
      <c r="L8120">
        <v>3724173</v>
      </c>
    </row>
    <row r="8121" spans="7:12" x14ac:dyDescent="0.25">
      <c r="G8121">
        <v>8099</v>
      </c>
      <c r="H8121">
        <v>3496023.25</v>
      </c>
      <c r="I8121">
        <v>4410344</v>
      </c>
      <c r="J8121">
        <v>3967444.75</v>
      </c>
      <c r="K8121">
        <v>6428688.1999999993</v>
      </c>
      <c r="L8121">
        <v>5377070.25</v>
      </c>
    </row>
    <row r="8122" spans="7:12" x14ac:dyDescent="0.25">
      <c r="G8122">
        <v>8100</v>
      </c>
      <c r="H8122">
        <v>5675254.0500000007</v>
      </c>
      <c r="I8122">
        <v>5481706.4499999993</v>
      </c>
      <c r="J8122">
        <v>3008989.0999999996</v>
      </c>
      <c r="K8122">
        <v>6248584</v>
      </c>
      <c r="L8122">
        <v>1078940.9500000002</v>
      </c>
    </row>
    <row r="8123" spans="7:12" x14ac:dyDescent="0.25">
      <c r="G8123">
        <v>8101</v>
      </c>
      <c r="H8123">
        <v>5920000</v>
      </c>
      <c r="I8123">
        <v>2641782.8499999996</v>
      </c>
      <c r="J8123">
        <v>5004801.6500000004</v>
      </c>
      <c r="K8123">
        <v>4944637.6500000004</v>
      </c>
      <c r="L8123">
        <v>3502751.8</v>
      </c>
    </row>
    <row r="8124" spans="7:12" x14ac:dyDescent="0.25">
      <c r="G8124">
        <v>8102</v>
      </c>
      <c r="H8124">
        <v>1109279.2000000002</v>
      </c>
      <c r="I8124">
        <v>4981960.3499999996</v>
      </c>
      <c r="J8124">
        <v>3813090.5999999996</v>
      </c>
      <c r="K8124">
        <v>4382449.9499999993</v>
      </c>
      <c r="L8124">
        <v>2284074.0999999996</v>
      </c>
    </row>
    <row r="8125" spans="7:12" x14ac:dyDescent="0.25">
      <c r="G8125">
        <v>8103</v>
      </c>
      <c r="H8125">
        <v>5753882.75</v>
      </c>
      <c r="I8125">
        <v>6051229.3000000007</v>
      </c>
      <c r="J8125">
        <v>6313073.25</v>
      </c>
      <c r="K8125">
        <v>4560132.8000000007</v>
      </c>
      <c r="L8125">
        <v>3226532.25</v>
      </c>
    </row>
    <row r="8126" spans="7:12" x14ac:dyDescent="0.25">
      <c r="G8126">
        <v>8104</v>
      </c>
      <c r="H8126">
        <v>1447395.25</v>
      </c>
      <c r="I8126">
        <v>3389770.6500000004</v>
      </c>
      <c r="J8126">
        <v>2418385.0999999996</v>
      </c>
      <c r="K8126">
        <v>6611008.3499999996</v>
      </c>
      <c r="L8126">
        <v>3664962.5</v>
      </c>
    </row>
    <row r="8127" spans="7:12" x14ac:dyDescent="0.25">
      <c r="G8127">
        <v>8105</v>
      </c>
      <c r="H8127">
        <v>4606937.05</v>
      </c>
      <c r="I8127">
        <v>4151441.25</v>
      </c>
      <c r="J8127">
        <v>3931088.95</v>
      </c>
      <c r="K8127">
        <v>3519051.05</v>
      </c>
      <c r="L8127">
        <v>4428631.8000000007</v>
      </c>
    </row>
    <row r="8128" spans="7:12" x14ac:dyDescent="0.25">
      <c r="G8128">
        <v>8106</v>
      </c>
      <c r="H8128">
        <v>3077971.05</v>
      </c>
      <c r="I8128">
        <v>5144965</v>
      </c>
      <c r="J8128">
        <v>3098820</v>
      </c>
      <c r="K8128">
        <v>2221634.0499999998</v>
      </c>
      <c r="L8128">
        <v>2219898.4500000002</v>
      </c>
    </row>
    <row r="8129" spans="7:12" x14ac:dyDescent="0.25">
      <c r="G8129">
        <v>8107</v>
      </c>
      <c r="H8129">
        <v>3920553.45</v>
      </c>
      <c r="I8129">
        <v>3405855.05</v>
      </c>
      <c r="J8129">
        <v>1405218</v>
      </c>
      <c r="K8129">
        <v>5503100.5</v>
      </c>
      <c r="L8129">
        <v>3483234.8499999996</v>
      </c>
    </row>
    <row r="8130" spans="7:12" x14ac:dyDescent="0.25">
      <c r="G8130">
        <v>8108</v>
      </c>
      <c r="H8130">
        <v>2945582.8499999996</v>
      </c>
      <c r="I8130">
        <v>3116079.0999999996</v>
      </c>
      <c r="J8130">
        <v>2743189.6500000004</v>
      </c>
      <c r="K8130">
        <v>4893651.0500000007</v>
      </c>
      <c r="L8130">
        <v>3708412.5</v>
      </c>
    </row>
    <row r="8131" spans="7:12" x14ac:dyDescent="0.25">
      <c r="G8131">
        <v>8109</v>
      </c>
      <c r="H8131">
        <v>2463777.6500000004</v>
      </c>
      <c r="I8131">
        <v>3554687.0999999996</v>
      </c>
      <c r="J8131">
        <v>4102783.5999999996</v>
      </c>
      <c r="K8131">
        <v>5499952.3499999996</v>
      </c>
      <c r="L8131">
        <v>3813055.9000000004</v>
      </c>
    </row>
    <row r="8132" spans="7:12" x14ac:dyDescent="0.25">
      <c r="G8132">
        <v>8110</v>
      </c>
      <c r="H8132">
        <v>1636383</v>
      </c>
      <c r="I8132">
        <v>4468476.1500000004</v>
      </c>
      <c r="J8132">
        <v>4074940.05</v>
      </c>
      <c r="K8132">
        <v>5562946.9499999993</v>
      </c>
      <c r="L8132">
        <v>5330760.4499999993</v>
      </c>
    </row>
    <row r="8133" spans="7:12" x14ac:dyDescent="0.25">
      <c r="G8133">
        <v>8111</v>
      </c>
      <c r="H8133">
        <v>3519079.4000000004</v>
      </c>
      <c r="I8133">
        <v>4019072.8</v>
      </c>
      <c r="J8133">
        <v>5408373.1500000004</v>
      </c>
      <c r="K8133">
        <v>2956527.5999999996</v>
      </c>
      <c r="L8133">
        <v>2128582.3499999996</v>
      </c>
    </row>
    <row r="8134" spans="7:12" x14ac:dyDescent="0.25">
      <c r="G8134">
        <v>8112</v>
      </c>
      <c r="H8134">
        <v>4368124</v>
      </c>
      <c r="I8134">
        <v>4632713.1999999993</v>
      </c>
      <c r="J8134">
        <v>1348602.6500000004</v>
      </c>
      <c r="K8134">
        <v>4143309.05</v>
      </c>
      <c r="L8134">
        <v>4782603.1500000004</v>
      </c>
    </row>
    <row r="8135" spans="7:12" x14ac:dyDescent="0.25">
      <c r="G8135">
        <v>8113</v>
      </c>
      <c r="H8135">
        <v>2245919.3499999996</v>
      </c>
      <c r="I8135">
        <v>5087836.1500000004</v>
      </c>
      <c r="J8135">
        <v>5896881.5</v>
      </c>
      <c r="K8135">
        <v>4733067.75</v>
      </c>
      <c r="L8135">
        <v>4647600.0500000007</v>
      </c>
    </row>
    <row r="8136" spans="7:12" x14ac:dyDescent="0.25">
      <c r="G8136">
        <v>8114</v>
      </c>
      <c r="H8136">
        <v>4576597.0999999996</v>
      </c>
      <c r="I8136">
        <v>1970385.5499999998</v>
      </c>
      <c r="J8136">
        <v>3515363.3</v>
      </c>
      <c r="K8136">
        <v>3027955.45</v>
      </c>
      <c r="L8136">
        <v>5777572.5999999996</v>
      </c>
    </row>
    <row r="8137" spans="7:12" x14ac:dyDescent="0.25">
      <c r="G8137">
        <v>8115</v>
      </c>
      <c r="H8137">
        <v>5072322.0999999996</v>
      </c>
      <c r="I8137">
        <v>2571318.7999999998</v>
      </c>
      <c r="J8137">
        <v>3353452.8</v>
      </c>
      <c r="K8137">
        <v>4607631.5500000007</v>
      </c>
      <c r="L8137">
        <v>2898595.3499999996</v>
      </c>
    </row>
    <row r="8138" spans="7:12" x14ac:dyDescent="0.25">
      <c r="G8138">
        <v>8116</v>
      </c>
      <c r="H8138">
        <v>4564802.4000000004</v>
      </c>
      <c r="I8138">
        <v>2954745.3</v>
      </c>
      <c r="J8138">
        <v>3331241.95</v>
      </c>
      <c r="K8138">
        <v>6546512.75</v>
      </c>
      <c r="L8138">
        <v>4856065.25</v>
      </c>
    </row>
    <row r="8139" spans="7:12" x14ac:dyDescent="0.25">
      <c r="G8139">
        <v>8117</v>
      </c>
      <c r="H8139">
        <v>5290180.4000000004</v>
      </c>
      <c r="I8139">
        <v>5094239.0999999996</v>
      </c>
      <c r="J8139">
        <v>3728690.95</v>
      </c>
      <c r="K8139">
        <v>1292673.0499999998</v>
      </c>
      <c r="L8139">
        <v>2119856.7999999998</v>
      </c>
    </row>
    <row r="8140" spans="7:12" x14ac:dyDescent="0.25">
      <c r="G8140">
        <v>8118</v>
      </c>
      <c r="H8140">
        <v>5100236.75</v>
      </c>
      <c r="I8140">
        <v>2617320.5</v>
      </c>
      <c r="J8140">
        <v>854588</v>
      </c>
      <c r="K8140">
        <v>5122648.3499999996</v>
      </c>
      <c r="L8140">
        <v>4739283.5</v>
      </c>
    </row>
    <row r="8141" spans="7:12" x14ac:dyDescent="0.25">
      <c r="G8141">
        <v>8119</v>
      </c>
      <c r="H8141">
        <v>2897365.2</v>
      </c>
      <c r="I8141">
        <v>5742197.0999999996</v>
      </c>
      <c r="J8141">
        <v>4594187.3000000007</v>
      </c>
      <c r="K8141">
        <v>3773569.3</v>
      </c>
      <c r="L8141">
        <v>4257091.1999999993</v>
      </c>
    </row>
    <row r="8142" spans="7:12" x14ac:dyDescent="0.25">
      <c r="G8142">
        <v>8120</v>
      </c>
      <c r="H8142">
        <v>4373420.95</v>
      </c>
      <c r="I8142">
        <v>3986702.55</v>
      </c>
      <c r="J8142">
        <v>5152294.6500000004</v>
      </c>
      <c r="K8142">
        <v>725050.15000000037</v>
      </c>
      <c r="L8142">
        <v>4116115.7</v>
      </c>
    </row>
    <row r="8143" spans="7:12" x14ac:dyDescent="0.25">
      <c r="G8143">
        <v>8121</v>
      </c>
      <c r="H8143">
        <v>4036106.75</v>
      </c>
      <c r="I8143">
        <v>5340596.6500000004</v>
      </c>
      <c r="J8143">
        <v>689778.20000000019</v>
      </c>
      <c r="K8143">
        <v>3549971.6500000004</v>
      </c>
      <c r="L8143">
        <v>3321739.0999999996</v>
      </c>
    </row>
    <row r="8144" spans="7:12" x14ac:dyDescent="0.25">
      <c r="G8144">
        <v>8122</v>
      </c>
      <c r="H8144">
        <v>4087587.0999999996</v>
      </c>
      <c r="I8144">
        <v>4759571.4000000004</v>
      </c>
      <c r="J8144">
        <v>5409277.6999999993</v>
      </c>
      <c r="K8144">
        <v>3080668.2</v>
      </c>
      <c r="L8144">
        <v>1617377.2999999998</v>
      </c>
    </row>
    <row r="8145" spans="7:12" x14ac:dyDescent="0.25">
      <c r="G8145">
        <v>8123</v>
      </c>
      <c r="H8145">
        <v>315155.39999999991</v>
      </c>
      <c r="I8145">
        <v>3727993.3499999996</v>
      </c>
      <c r="J8145">
        <v>4551266.5999999996</v>
      </c>
      <c r="K8145">
        <v>5572735.0500000007</v>
      </c>
      <c r="L8145">
        <v>3869118.25</v>
      </c>
    </row>
    <row r="8146" spans="7:12" x14ac:dyDescent="0.25">
      <c r="G8146">
        <v>8124</v>
      </c>
      <c r="H8146">
        <v>5920000</v>
      </c>
      <c r="I8146">
        <v>4855611.6999999993</v>
      </c>
      <c r="J8146">
        <v>4770708.8499999996</v>
      </c>
      <c r="K8146">
        <v>5120586.4499999993</v>
      </c>
      <c r="L8146">
        <v>2507257</v>
      </c>
    </row>
    <row r="8147" spans="7:12" x14ac:dyDescent="0.25">
      <c r="G8147">
        <v>8125</v>
      </c>
      <c r="H8147">
        <v>2998149.45</v>
      </c>
      <c r="I8147">
        <v>6580000</v>
      </c>
      <c r="J8147">
        <v>4845762.8000000007</v>
      </c>
      <c r="K8147">
        <v>5166860.6999999993</v>
      </c>
      <c r="L8147">
        <v>4611615.5500000007</v>
      </c>
    </row>
    <row r="8148" spans="7:12" x14ac:dyDescent="0.25">
      <c r="G8148">
        <v>8126</v>
      </c>
      <c r="H8148">
        <v>3061566.7</v>
      </c>
      <c r="I8148">
        <v>6580000</v>
      </c>
      <c r="J8148">
        <v>5699808.0999999996</v>
      </c>
      <c r="K8148">
        <v>6687579.0999999996</v>
      </c>
      <c r="L8148">
        <v>4991672.6999999993</v>
      </c>
    </row>
    <row r="8149" spans="7:12" x14ac:dyDescent="0.25">
      <c r="G8149">
        <v>8127</v>
      </c>
      <c r="H8149">
        <v>5350232.25</v>
      </c>
      <c r="I8149">
        <v>4781821.75</v>
      </c>
      <c r="J8149">
        <v>2861622.5</v>
      </c>
      <c r="K8149">
        <v>4220527.5999999996</v>
      </c>
      <c r="L8149">
        <v>6939698.1500000004</v>
      </c>
    </row>
    <row r="8150" spans="7:12" x14ac:dyDescent="0.25">
      <c r="G8150">
        <v>8128</v>
      </c>
      <c r="H8150">
        <v>3215624.5999999996</v>
      </c>
      <c r="I8150">
        <v>5034491.4000000004</v>
      </c>
      <c r="J8150">
        <v>6304584.6999999993</v>
      </c>
      <c r="K8150">
        <v>1229228.1500000004</v>
      </c>
      <c r="L8150">
        <v>4570752.8000000007</v>
      </c>
    </row>
    <row r="8151" spans="7:12" x14ac:dyDescent="0.25">
      <c r="G8151">
        <v>8129</v>
      </c>
      <c r="H8151">
        <v>2601099.4000000004</v>
      </c>
      <c r="I8151">
        <v>4134728.8</v>
      </c>
      <c r="J8151">
        <v>6637230</v>
      </c>
      <c r="K8151">
        <v>5157333.3000000007</v>
      </c>
      <c r="L8151">
        <v>4017563.2</v>
      </c>
    </row>
    <row r="8152" spans="7:12" x14ac:dyDescent="0.25">
      <c r="G8152">
        <v>8130</v>
      </c>
      <c r="H8152">
        <v>4113337.1500000004</v>
      </c>
      <c r="I8152">
        <v>2821108.9000000004</v>
      </c>
      <c r="J8152">
        <v>4775413.3000000007</v>
      </c>
      <c r="K8152">
        <v>3737067.3499999996</v>
      </c>
      <c r="L8152">
        <v>4344915.5</v>
      </c>
    </row>
    <row r="8153" spans="7:12" x14ac:dyDescent="0.25">
      <c r="G8153">
        <v>8131</v>
      </c>
      <c r="H8153">
        <v>4168020.95</v>
      </c>
      <c r="I8153">
        <v>3332685.25</v>
      </c>
      <c r="J8153">
        <v>5932155</v>
      </c>
      <c r="K8153">
        <v>6210047.8000000007</v>
      </c>
      <c r="L8153">
        <v>6884974.8499999996</v>
      </c>
    </row>
    <row r="8154" spans="7:12" x14ac:dyDescent="0.25">
      <c r="G8154">
        <v>8132</v>
      </c>
      <c r="H8154">
        <v>2835389.7</v>
      </c>
      <c r="I8154">
        <v>4931795.3499999996</v>
      </c>
      <c r="J8154">
        <v>2155216.3499999996</v>
      </c>
      <c r="K8154">
        <v>5653777.1999999993</v>
      </c>
      <c r="L8154">
        <v>3659807.75</v>
      </c>
    </row>
    <row r="8155" spans="7:12" x14ac:dyDescent="0.25">
      <c r="G8155">
        <v>8133</v>
      </c>
      <c r="H8155">
        <v>3272548.05</v>
      </c>
      <c r="I8155">
        <v>4374233.0999999996</v>
      </c>
      <c r="J8155">
        <v>1558963.8499999996</v>
      </c>
      <c r="K8155">
        <v>3795977.6500000004</v>
      </c>
      <c r="L8155">
        <v>2948195.5</v>
      </c>
    </row>
    <row r="8156" spans="7:12" x14ac:dyDescent="0.25">
      <c r="G8156">
        <v>8134</v>
      </c>
      <c r="H8156">
        <v>4001082.0999999996</v>
      </c>
      <c r="I8156">
        <v>4654465.8499999996</v>
      </c>
      <c r="J8156">
        <v>4744204.3499999996</v>
      </c>
      <c r="K8156">
        <v>5181325.5999999996</v>
      </c>
      <c r="L8156">
        <v>4345492.1999999993</v>
      </c>
    </row>
    <row r="8157" spans="7:12" x14ac:dyDescent="0.25">
      <c r="G8157">
        <v>8135</v>
      </c>
      <c r="H8157">
        <v>5250016.8000000007</v>
      </c>
      <c r="I8157">
        <v>3473573.8499999996</v>
      </c>
      <c r="J8157">
        <v>4100417.55</v>
      </c>
      <c r="K8157">
        <v>2840227.75</v>
      </c>
      <c r="L8157">
        <v>5433650.0500000007</v>
      </c>
    </row>
    <row r="8158" spans="7:12" x14ac:dyDescent="0.25">
      <c r="G8158">
        <v>8136</v>
      </c>
      <c r="H8158">
        <v>5757216.5500000007</v>
      </c>
      <c r="I8158">
        <v>4547377.4000000004</v>
      </c>
      <c r="J8158">
        <v>4717656.4000000004</v>
      </c>
      <c r="K8158">
        <v>3871304.1500000004</v>
      </c>
      <c r="L8158">
        <v>6731201.3499999996</v>
      </c>
    </row>
    <row r="8159" spans="7:12" x14ac:dyDescent="0.25">
      <c r="G8159">
        <v>8137</v>
      </c>
      <c r="H8159">
        <v>2654657.4500000002</v>
      </c>
      <c r="I8159">
        <v>1450798.5999999996</v>
      </c>
      <c r="J8159">
        <v>3528188.95</v>
      </c>
      <c r="K8159">
        <v>4766662.5</v>
      </c>
      <c r="L8159">
        <v>2980711.9000000004</v>
      </c>
    </row>
    <row r="8160" spans="7:12" x14ac:dyDescent="0.25">
      <c r="G8160">
        <v>8138</v>
      </c>
      <c r="H8160">
        <v>4268418.0999999996</v>
      </c>
      <c r="I8160">
        <v>2408630.1500000004</v>
      </c>
      <c r="J8160">
        <v>2129343.8499999996</v>
      </c>
      <c r="K8160">
        <v>5245900.1999999993</v>
      </c>
      <c r="L8160">
        <v>4048989.4000000004</v>
      </c>
    </row>
    <row r="8161" spans="7:12" x14ac:dyDescent="0.25">
      <c r="G8161">
        <v>8139</v>
      </c>
      <c r="H8161">
        <v>5171297.25</v>
      </c>
      <c r="I8161">
        <v>4508967.5999999996</v>
      </c>
      <c r="J8161">
        <v>3489099.75</v>
      </c>
      <c r="K8161">
        <v>-219841.20000000019</v>
      </c>
      <c r="L8161">
        <v>3468568.5</v>
      </c>
    </row>
    <row r="8162" spans="7:12" x14ac:dyDescent="0.25">
      <c r="G8162">
        <v>8140</v>
      </c>
      <c r="H8162">
        <v>4082072.9000000004</v>
      </c>
      <c r="I8162">
        <v>5168957.3000000007</v>
      </c>
      <c r="J8162">
        <v>5799778.6500000004</v>
      </c>
      <c r="K8162">
        <v>1524356.3499999996</v>
      </c>
      <c r="L8162">
        <v>2961439.8499999996</v>
      </c>
    </row>
    <row r="8163" spans="7:12" x14ac:dyDescent="0.25">
      <c r="G8163">
        <v>8141</v>
      </c>
      <c r="H8163">
        <v>4993322.0999999996</v>
      </c>
      <c r="I8163">
        <v>6580000</v>
      </c>
      <c r="J8163">
        <v>3320217.5</v>
      </c>
      <c r="K8163">
        <v>5175633.6500000004</v>
      </c>
      <c r="L8163">
        <v>2856239.5</v>
      </c>
    </row>
    <row r="8164" spans="7:12" x14ac:dyDescent="0.25">
      <c r="G8164">
        <v>8142</v>
      </c>
      <c r="H8164">
        <v>2777257.55</v>
      </c>
      <c r="I8164">
        <v>3956121.6500000004</v>
      </c>
      <c r="J8164">
        <v>4284459.9000000004</v>
      </c>
      <c r="K8164">
        <v>4411636.5</v>
      </c>
      <c r="L8164">
        <v>2547839.2999999998</v>
      </c>
    </row>
    <row r="8165" spans="7:12" x14ac:dyDescent="0.25">
      <c r="G8165">
        <v>8143</v>
      </c>
      <c r="H8165">
        <v>2992674.75</v>
      </c>
      <c r="I8165">
        <v>5710849.9000000004</v>
      </c>
      <c r="J8165">
        <v>4168270.6500000004</v>
      </c>
      <c r="K8165">
        <v>3739619.05</v>
      </c>
      <c r="L8165">
        <v>2390838.6500000004</v>
      </c>
    </row>
    <row r="8166" spans="7:12" x14ac:dyDescent="0.25">
      <c r="G8166">
        <v>8144</v>
      </c>
      <c r="H8166">
        <v>5920000</v>
      </c>
      <c r="I8166">
        <v>4232025.2</v>
      </c>
      <c r="J8166">
        <v>2795408.6500000004</v>
      </c>
      <c r="K8166">
        <v>4869042.5500000007</v>
      </c>
      <c r="L8166">
        <v>739797.90000000037</v>
      </c>
    </row>
    <row r="8167" spans="7:12" x14ac:dyDescent="0.25">
      <c r="G8167">
        <v>8145</v>
      </c>
      <c r="H8167">
        <v>3545248.1500000004</v>
      </c>
      <c r="I8167">
        <v>3603927.8</v>
      </c>
      <c r="J8167">
        <v>5699843.6500000004</v>
      </c>
      <c r="K8167">
        <v>2086915.3499999996</v>
      </c>
      <c r="L8167">
        <v>1769657.7000000002</v>
      </c>
    </row>
    <row r="8168" spans="7:12" x14ac:dyDescent="0.25">
      <c r="G8168">
        <v>8146</v>
      </c>
      <c r="H8168">
        <v>5920000</v>
      </c>
      <c r="I8168">
        <v>3500291.6500000004</v>
      </c>
      <c r="J8168">
        <v>4782124.3499999996</v>
      </c>
      <c r="K8168">
        <v>3812208.2</v>
      </c>
      <c r="L8168">
        <v>3836305.5999999996</v>
      </c>
    </row>
    <row r="8169" spans="7:12" x14ac:dyDescent="0.25">
      <c r="G8169">
        <v>8147</v>
      </c>
      <c r="H8169">
        <v>5678591.8000000007</v>
      </c>
      <c r="I8169">
        <v>3409666.8</v>
      </c>
      <c r="J8169">
        <v>2844222.75</v>
      </c>
      <c r="K8169">
        <v>1915524.8499999996</v>
      </c>
      <c r="L8169">
        <v>2546002.5499999998</v>
      </c>
    </row>
    <row r="8170" spans="7:12" x14ac:dyDescent="0.25">
      <c r="G8170">
        <v>8148</v>
      </c>
      <c r="H8170">
        <v>5920000</v>
      </c>
      <c r="I8170">
        <v>6412729.3499999996</v>
      </c>
      <c r="J8170">
        <v>7240000</v>
      </c>
      <c r="K8170">
        <v>3075778.0999999996</v>
      </c>
      <c r="L8170">
        <v>1744666.0499999998</v>
      </c>
    </row>
    <row r="8171" spans="7:12" x14ac:dyDescent="0.25">
      <c r="G8171">
        <v>8149</v>
      </c>
      <c r="H8171">
        <v>5276240.8499999996</v>
      </c>
      <c r="I8171">
        <v>4339066.25</v>
      </c>
      <c r="J8171">
        <v>3525068.45</v>
      </c>
      <c r="K8171">
        <v>4382133.9499999993</v>
      </c>
      <c r="L8171">
        <v>2533935.2999999998</v>
      </c>
    </row>
    <row r="8172" spans="7:12" x14ac:dyDescent="0.25">
      <c r="G8172">
        <v>8150</v>
      </c>
      <c r="H8172">
        <v>3926201.95</v>
      </c>
      <c r="I8172">
        <v>6580000</v>
      </c>
      <c r="J8172">
        <v>1713472.0499999998</v>
      </c>
      <c r="K8172">
        <v>5863960.6500000004</v>
      </c>
      <c r="L8172">
        <v>7439997.25</v>
      </c>
    </row>
    <row r="8173" spans="7:12" x14ac:dyDescent="0.25">
      <c r="G8173">
        <v>8151</v>
      </c>
      <c r="H8173">
        <v>2947968.6500000004</v>
      </c>
      <c r="I8173">
        <v>4196463.3499999996</v>
      </c>
      <c r="J8173">
        <v>5323574.5500000007</v>
      </c>
      <c r="K8173">
        <v>5022590.9000000004</v>
      </c>
      <c r="L8173">
        <v>4867792.8000000007</v>
      </c>
    </row>
    <row r="8174" spans="7:12" x14ac:dyDescent="0.25">
      <c r="G8174">
        <v>8152</v>
      </c>
      <c r="H8174">
        <v>1486986.0999999996</v>
      </c>
      <c r="I8174">
        <v>3675173.95</v>
      </c>
      <c r="J8174">
        <v>1745301.1500000004</v>
      </c>
      <c r="K8174">
        <v>3698886.6500000004</v>
      </c>
      <c r="L8174">
        <v>3084470.5</v>
      </c>
    </row>
    <row r="8175" spans="7:12" x14ac:dyDescent="0.25">
      <c r="G8175">
        <v>8153</v>
      </c>
      <c r="H8175">
        <v>2737757.55</v>
      </c>
      <c r="I8175">
        <v>4134574.75</v>
      </c>
      <c r="J8175">
        <v>5096485.0999999996</v>
      </c>
      <c r="K8175">
        <v>3209070.8499999996</v>
      </c>
      <c r="L8175">
        <v>4674207.25</v>
      </c>
    </row>
    <row r="8176" spans="7:12" x14ac:dyDescent="0.25">
      <c r="G8176">
        <v>8154</v>
      </c>
      <c r="H8176">
        <v>2097474.4000000004</v>
      </c>
      <c r="I8176">
        <v>1489271.5999999996</v>
      </c>
      <c r="J8176">
        <v>4466400.8499999996</v>
      </c>
      <c r="K8176">
        <v>2033491.5999999996</v>
      </c>
      <c r="L8176">
        <v>3410590.4000000004</v>
      </c>
    </row>
    <row r="8177" spans="7:12" x14ac:dyDescent="0.25">
      <c r="G8177">
        <v>8155</v>
      </c>
      <c r="H8177">
        <v>4409002.55</v>
      </c>
      <c r="I8177">
        <v>5188975.9000000004</v>
      </c>
      <c r="J8177">
        <v>3300088.3</v>
      </c>
      <c r="K8177">
        <v>3840067.55</v>
      </c>
      <c r="L8177">
        <v>2660039.0499999998</v>
      </c>
    </row>
    <row r="8178" spans="7:12" x14ac:dyDescent="0.25">
      <c r="G8178">
        <v>8156</v>
      </c>
      <c r="H8178">
        <v>4864931.3000000007</v>
      </c>
      <c r="I8178">
        <v>6580000</v>
      </c>
      <c r="J8178">
        <v>3473457.75</v>
      </c>
      <c r="K8178">
        <v>5144926.3499999996</v>
      </c>
      <c r="L8178">
        <v>4420095.8499999996</v>
      </c>
    </row>
    <row r="8179" spans="7:12" x14ac:dyDescent="0.25">
      <c r="G8179">
        <v>8157</v>
      </c>
      <c r="H8179">
        <v>5920000</v>
      </c>
      <c r="I8179">
        <v>2864310.05</v>
      </c>
      <c r="J8179">
        <v>4114171.45</v>
      </c>
      <c r="K8179">
        <v>3677675.1500000004</v>
      </c>
      <c r="L8179">
        <v>1713777.0499999998</v>
      </c>
    </row>
    <row r="8180" spans="7:12" x14ac:dyDescent="0.25">
      <c r="G8180">
        <v>8158</v>
      </c>
      <c r="H8180">
        <v>2590454.1500000004</v>
      </c>
      <c r="I8180">
        <v>3723130.9000000004</v>
      </c>
      <c r="J8180">
        <v>5427151.4499999993</v>
      </c>
      <c r="K8180">
        <v>4131380.05</v>
      </c>
      <c r="L8180">
        <v>4986999.8499999996</v>
      </c>
    </row>
    <row r="8181" spans="7:12" x14ac:dyDescent="0.25">
      <c r="G8181">
        <v>8159</v>
      </c>
      <c r="H8181">
        <v>4968753.0999999996</v>
      </c>
      <c r="I8181">
        <v>4512076.25</v>
      </c>
      <c r="J8181">
        <v>469060.09999999963</v>
      </c>
      <c r="K8181">
        <v>2461130.4500000002</v>
      </c>
      <c r="L8181">
        <v>2974889.5999999996</v>
      </c>
    </row>
    <row r="8182" spans="7:12" x14ac:dyDescent="0.25">
      <c r="G8182">
        <v>8160</v>
      </c>
      <c r="H8182">
        <v>5920000</v>
      </c>
      <c r="I8182">
        <v>3089756.3</v>
      </c>
      <c r="J8182">
        <v>4831436.1500000004</v>
      </c>
      <c r="K8182">
        <v>4828626.1500000004</v>
      </c>
      <c r="L8182">
        <v>1668988</v>
      </c>
    </row>
    <row r="8183" spans="7:12" x14ac:dyDescent="0.25">
      <c r="G8183">
        <v>8161</v>
      </c>
      <c r="H8183">
        <v>5920000</v>
      </c>
      <c r="I8183">
        <v>4706214.8000000007</v>
      </c>
      <c r="J8183">
        <v>5848043.6999999993</v>
      </c>
      <c r="K8183">
        <v>4626232.0999999996</v>
      </c>
      <c r="L8183">
        <v>5026547.25</v>
      </c>
    </row>
    <row r="8184" spans="7:12" x14ac:dyDescent="0.25">
      <c r="G8184">
        <v>8162</v>
      </c>
      <c r="H8184">
        <v>4080295.4000000004</v>
      </c>
      <c r="I8184">
        <v>3332795.8499999996</v>
      </c>
      <c r="J8184">
        <v>3376315.4000000004</v>
      </c>
      <c r="K8184">
        <v>4152974.7</v>
      </c>
      <c r="L8184">
        <v>4187515.9000000004</v>
      </c>
    </row>
    <row r="8185" spans="7:12" x14ac:dyDescent="0.25">
      <c r="G8185">
        <v>8163</v>
      </c>
      <c r="H8185">
        <v>5920000</v>
      </c>
      <c r="I8185">
        <v>1855689.4000000004</v>
      </c>
      <c r="J8185">
        <v>4711699.8000000007</v>
      </c>
      <c r="K8185">
        <v>1357239.75</v>
      </c>
      <c r="L8185">
        <v>4079945.55</v>
      </c>
    </row>
    <row r="8186" spans="7:12" x14ac:dyDescent="0.25">
      <c r="G8186">
        <v>8164</v>
      </c>
      <c r="H8186">
        <v>5920000</v>
      </c>
      <c r="I8186">
        <v>2280002.3499999996</v>
      </c>
      <c r="J8186">
        <v>5137908.75</v>
      </c>
      <c r="K8186">
        <v>6386134.8499999996</v>
      </c>
      <c r="L8186">
        <v>2046679.0999999996</v>
      </c>
    </row>
    <row r="8187" spans="7:12" x14ac:dyDescent="0.25">
      <c r="G8187">
        <v>8165</v>
      </c>
      <c r="H8187">
        <v>5920000</v>
      </c>
      <c r="I8187">
        <v>6030551.0500000007</v>
      </c>
      <c r="J8187">
        <v>2719311.9000000004</v>
      </c>
      <c r="K8187">
        <v>3345839.5999999996</v>
      </c>
      <c r="L8187">
        <v>5280149.0999999996</v>
      </c>
    </row>
    <row r="8188" spans="7:12" x14ac:dyDescent="0.25">
      <c r="G8188">
        <v>8166</v>
      </c>
      <c r="H8188">
        <v>4537523.7</v>
      </c>
      <c r="I8188">
        <v>5374918.1999999993</v>
      </c>
      <c r="J8188">
        <v>5709252.5500000007</v>
      </c>
      <c r="K8188">
        <v>6116219.5</v>
      </c>
      <c r="L8188">
        <v>4064216.6500000004</v>
      </c>
    </row>
    <row r="8189" spans="7:12" x14ac:dyDescent="0.25">
      <c r="G8189">
        <v>8167</v>
      </c>
      <c r="H8189">
        <v>1614642.2000000002</v>
      </c>
      <c r="I8189">
        <v>2253999.5</v>
      </c>
      <c r="J8189">
        <v>4939464.6999999993</v>
      </c>
      <c r="K8189">
        <v>6852862.9000000004</v>
      </c>
      <c r="L8189">
        <v>3427287.05</v>
      </c>
    </row>
    <row r="8190" spans="7:12" x14ac:dyDescent="0.25">
      <c r="G8190">
        <v>8168</v>
      </c>
      <c r="H8190">
        <v>3602602.1500000004</v>
      </c>
      <c r="I8190">
        <v>5042687.6500000004</v>
      </c>
      <c r="J8190">
        <v>3930065.9000000004</v>
      </c>
      <c r="K8190">
        <v>2727119.5</v>
      </c>
      <c r="L8190">
        <v>4714821.1500000004</v>
      </c>
    </row>
    <row r="8191" spans="7:12" x14ac:dyDescent="0.25">
      <c r="G8191">
        <v>8169</v>
      </c>
      <c r="H8191">
        <v>5584321.0999999996</v>
      </c>
      <c r="I8191">
        <v>4843161.3000000007</v>
      </c>
      <c r="J8191">
        <v>4477776.8499999996</v>
      </c>
      <c r="K8191">
        <v>4486982.75</v>
      </c>
      <c r="L8191">
        <v>4901051.8000000007</v>
      </c>
    </row>
    <row r="8192" spans="7:12" x14ac:dyDescent="0.25">
      <c r="G8192">
        <v>8170</v>
      </c>
      <c r="H8192">
        <v>3860059.2</v>
      </c>
      <c r="I8192">
        <v>3523016</v>
      </c>
      <c r="J8192">
        <v>3640515.0999999996</v>
      </c>
      <c r="K8192">
        <v>6198995.6999999993</v>
      </c>
      <c r="L8192">
        <v>-747732.60000000009</v>
      </c>
    </row>
    <row r="8193" spans="7:12" x14ac:dyDescent="0.25">
      <c r="G8193">
        <v>8171</v>
      </c>
      <c r="H8193">
        <v>4233662.05</v>
      </c>
      <c r="I8193">
        <v>2925460</v>
      </c>
      <c r="J8193">
        <v>6462260.8000000007</v>
      </c>
      <c r="K8193">
        <v>2544250.2999999998</v>
      </c>
      <c r="L8193">
        <v>2972776.3499999996</v>
      </c>
    </row>
    <row r="8194" spans="7:12" x14ac:dyDescent="0.25">
      <c r="G8194">
        <v>8172</v>
      </c>
      <c r="H8194">
        <v>5863985.0500000007</v>
      </c>
      <c r="I8194">
        <v>4102453.3499999996</v>
      </c>
      <c r="J8194">
        <v>4631874.25</v>
      </c>
      <c r="K8194">
        <v>4249161.1500000004</v>
      </c>
      <c r="L8194">
        <v>3087745.05</v>
      </c>
    </row>
    <row r="8195" spans="7:12" x14ac:dyDescent="0.25">
      <c r="G8195">
        <v>8173</v>
      </c>
      <c r="H8195">
        <v>1999526.25</v>
      </c>
      <c r="I8195">
        <v>5506623.0500000007</v>
      </c>
      <c r="J8195">
        <v>4043103.05</v>
      </c>
      <c r="K8195">
        <v>3102906.7</v>
      </c>
      <c r="L8195">
        <v>2568331.9000000004</v>
      </c>
    </row>
    <row r="8196" spans="7:12" x14ac:dyDescent="0.25">
      <c r="G8196">
        <v>8174</v>
      </c>
      <c r="H8196">
        <v>2303182.5</v>
      </c>
      <c r="I8196">
        <v>6580000</v>
      </c>
      <c r="J8196">
        <v>3199343.55</v>
      </c>
      <c r="K8196">
        <v>4154463.8499999996</v>
      </c>
      <c r="L8196">
        <v>3217036.45</v>
      </c>
    </row>
    <row r="8197" spans="7:12" x14ac:dyDescent="0.25">
      <c r="G8197">
        <v>8175</v>
      </c>
      <c r="H8197">
        <v>4535568.45</v>
      </c>
      <c r="I8197">
        <v>843675.70000000019</v>
      </c>
      <c r="J8197">
        <v>6115387.5999999996</v>
      </c>
      <c r="K8197">
        <v>4293725.0500000007</v>
      </c>
      <c r="L8197">
        <v>2589693.5</v>
      </c>
    </row>
    <row r="8198" spans="7:12" x14ac:dyDescent="0.25">
      <c r="G8198">
        <v>8176</v>
      </c>
      <c r="H8198">
        <v>2224056.0999999996</v>
      </c>
      <c r="I8198">
        <v>5384046.6500000004</v>
      </c>
      <c r="J8198">
        <v>3829475.2</v>
      </c>
      <c r="K8198">
        <v>5676651.6500000004</v>
      </c>
      <c r="L8198">
        <v>3651915.6500000004</v>
      </c>
    </row>
    <row r="8199" spans="7:12" x14ac:dyDescent="0.25">
      <c r="G8199">
        <v>8177</v>
      </c>
      <c r="H8199">
        <v>4850166.1999999993</v>
      </c>
      <c r="I8199">
        <v>6580000</v>
      </c>
      <c r="J8199">
        <v>3919140.2</v>
      </c>
      <c r="K8199">
        <v>589948.29999999981</v>
      </c>
      <c r="L8199">
        <v>3155104.4000000004</v>
      </c>
    </row>
    <row r="8200" spans="7:12" x14ac:dyDescent="0.25">
      <c r="G8200">
        <v>8178</v>
      </c>
      <c r="H8200">
        <v>2398215.5499999998</v>
      </c>
      <c r="I8200">
        <v>1174997.75</v>
      </c>
      <c r="J8200">
        <v>3765765.6500000004</v>
      </c>
      <c r="K8200">
        <v>3697164.45</v>
      </c>
      <c r="L8200">
        <v>2660283.9500000002</v>
      </c>
    </row>
    <row r="8201" spans="7:12" x14ac:dyDescent="0.25">
      <c r="G8201">
        <v>8179</v>
      </c>
      <c r="H8201">
        <v>3590349.25</v>
      </c>
      <c r="I8201">
        <v>3825791.4000000004</v>
      </c>
      <c r="J8201">
        <v>4732733.5500000007</v>
      </c>
      <c r="K8201">
        <v>5603402.8499999996</v>
      </c>
      <c r="L8201">
        <v>3174889.95</v>
      </c>
    </row>
    <row r="8202" spans="7:12" x14ac:dyDescent="0.25">
      <c r="G8202">
        <v>8180</v>
      </c>
      <c r="H8202">
        <v>2511584.5</v>
      </c>
      <c r="I8202">
        <v>3814849.9000000004</v>
      </c>
      <c r="J8202">
        <v>2554375.7000000002</v>
      </c>
      <c r="K8202">
        <v>1725778.7000000002</v>
      </c>
      <c r="L8202">
        <v>4310988.9499999993</v>
      </c>
    </row>
    <row r="8203" spans="7:12" x14ac:dyDescent="0.25">
      <c r="G8203">
        <v>8181</v>
      </c>
      <c r="H8203">
        <v>4903870.4000000004</v>
      </c>
      <c r="I8203">
        <v>2226949.9000000004</v>
      </c>
      <c r="J8203">
        <v>4275280.0999999996</v>
      </c>
      <c r="K8203">
        <v>2968116.9000000004</v>
      </c>
      <c r="L8203">
        <v>2798865.75</v>
      </c>
    </row>
    <row r="8204" spans="7:12" x14ac:dyDescent="0.25">
      <c r="G8204">
        <v>8182</v>
      </c>
      <c r="H8204">
        <v>5142197.5999999996</v>
      </c>
      <c r="I8204">
        <v>2967539.3499999996</v>
      </c>
      <c r="J8204">
        <v>4489164.6999999993</v>
      </c>
      <c r="K8204">
        <v>6351860.6999999993</v>
      </c>
      <c r="L8204">
        <v>2006393.0499999998</v>
      </c>
    </row>
    <row r="8205" spans="7:12" x14ac:dyDescent="0.25">
      <c r="G8205">
        <v>8183</v>
      </c>
      <c r="H8205">
        <v>2712738.25</v>
      </c>
      <c r="I8205">
        <v>4997448.3000000007</v>
      </c>
      <c r="J8205">
        <v>1185443.9500000002</v>
      </c>
      <c r="K8205">
        <v>5897820.0500000007</v>
      </c>
      <c r="L8205">
        <v>4118462</v>
      </c>
    </row>
    <row r="8206" spans="7:12" x14ac:dyDescent="0.25">
      <c r="G8206">
        <v>8184</v>
      </c>
      <c r="H8206">
        <v>5386872.4499999993</v>
      </c>
      <c r="I8206">
        <v>5068690.5</v>
      </c>
      <c r="J8206">
        <v>7068368.5500000007</v>
      </c>
      <c r="K8206">
        <v>4640965.5999999996</v>
      </c>
      <c r="L8206">
        <v>4895715.3499999996</v>
      </c>
    </row>
    <row r="8207" spans="7:12" x14ac:dyDescent="0.25">
      <c r="G8207">
        <v>8185</v>
      </c>
      <c r="H8207">
        <v>2853322.7</v>
      </c>
      <c r="I8207">
        <v>3807530.55</v>
      </c>
      <c r="J8207">
        <v>5323594.3000000007</v>
      </c>
      <c r="K8207">
        <v>3458552.8499999996</v>
      </c>
      <c r="L8207">
        <v>3904119.2</v>
      </c>
    </row>
    <row r="8208" spans="7:12" x14ac:dyDescent="0.25">
      <c r="G8208">
        <v>8186</v>
      </c>
      <c r="H8208">
        <v>2054640.5999999996</v>
      </c>
      <c r="I8208">
        <v>3850198.45</v>
      </c>
      <c r="J8208">
        <v>2177154.6500000004</v>
      </c>
      <c r="K8208">
        <v>2431714.7999999998</v>
      </c>
      <c r="L8208">
        <v>2296477.0999999996</v>
      </c>
    </row>
    <row r="8209" spans="7:12" x14ac:dyDescent="0.25">
      <c r="G8209">
        <v>8187</v>
      </c>
      <c r="H8209">
        <v>2959269.5999999996</v>
      </c>
      <c r="I8209">
        <v>2267504.5499999998</v>
      </c>
      <c r="J8209">
        <v>1551936.7999999998</v>
      </c>
      <c r="K8209">
        <v>3069876.8</v>
      </c>
      <c r="L8209">
        <v>3207497.2</v>
      </c>
    </row>
    <row r="8210" spans="7:12" x14ac:dyDescent="0.25">
      <c r="G8210">
        <v>8188</v>
      </c>
      <c r="H8210">
        <v>5920000</v>
      </c>
      <c r="I8210">
        <v>5369723.9499999993</v>
      </c>
      <c r="J8210">
        <v>2844680.95</v>
      </c>
      <c r="K8210">
        <v>5339376.9499999993</v>
      </c>
      <c r="L8210">
        <v>3682291.1500000004</v>
      </c>
    </row>
    <row r="8211" spans="7:12" x14ac:dyDescent="0.25">
      <c r="G8211">
        <v>8189</v>
      </c>
      <c r="H8211">
        <v>5321424.9000000004</v>
      </c>
      <c r="I8211">
        <v>6198157.4499999993</v>
      </c>
      <c r="J8211">
        <v>4209899.7</v>
      </c>
      <c r="K8211">
        <v>5699676.1999999993</v>
      </c>
      <c r="L8211">
        <v>5391155.9499999993</v>
      </c>
    </row>
    <row r="8212" spans="7:12" x14ac:dyDescent="0.25">
      <c r="G8212">
        <v>8190</v>
      </c>
      <c r="H8212">
        <v>5920000</v>
      </c>
      <c r="I8212">
        <v>3498174.45</v>
      </c>
      <c r="J8212">
        <v>4156286.3499999996</v>
      </c>
      <c r="K8212">
        <v>4414685.9000000004</v>
      </c>
      <c r="L8212">
        <v>6726583.8000000007</v>
      </c>
    </row>
    <row r="8213" spans="7:12" x14ac:dyDescent="0.25">
      <c r="G8213">
        <v>8191</v>
      </c>
      <c r="H8213">
        <v>3201625.8</v>
      </c>
      <c r="I8213">
        <v>5756018.1500000004</v>
      </c>
      <c r="J8213">
        <v>4839616.5999999996</v>
      </c>
      <c r="K8213">
        <v>3693415.9000000004</v>
      </c>
      <c r="L8213">
        <v>1602703.0499999998</v>
      </c>
    </row>
    <row r="8214" spans="7:12" x14ac:dyDescent="0.25">
      <c r="G8214">
        <v>8192</v>
      </c>
      <c r="H8214">
        <v>4668158.0999999996</v>
      </c>
      <c r="I8214">
        <v>3180310.05</v>
      </c>
      <c r="J8214">
        <v>6219134.3499999996</v>
      </c>
      <c r="K8214">
        <v>3070149.3499999996</v>
      </c>
      <c r="L8214">
        <v>2965832.25</v>
      </c>
    </row>
    <row r="8215" spans="7:12" x14ac:dyDescent="0.25">
      <c r="G8215">
        <v>8193</v>
      </c>
      <c r="H8215">
        <v>5203734.6500000004</v>
      </c>
      <c r="I8215">
        <v>4547290.5</v>
      </c>
      <c r="J8215">
        <v>5769371.5500000007</v>
      </c>
      <c r="K8215">
        <v>4464104.3499999996</v>
      </c>
      <c r="L8215">
        <v>2059461.2999999998</v>
      </c>
    </row>
    <row r="8216" spans="7:12" x14ac:dyDescent="0.25">
      <c r="G8216">
        <v>8194</v>
      </c>
      <c r="H8216">
        <v>3866466.0999999996</v>
      </c>
      <c r="I8216">
        <v>5181395.8499999996</v>
      </c>
      <c r="J8216">
        <v>1834559.2999999998</v>
      </c>
      <c r="K8216">
        <v>2662252.5999999996</v>
      </c>
      <c r="L8216">
        <v>3651236.25</v>
      </c>
    </row>
    <row r="8217" spans="7:12" x14ac:dyDescent="0.25">
      <c r="G8217">
        <v>8195</v>
      </c>
      <c r="H8217">
        <v>2488307.1500000004</v>
      </c>
      <c r="I8217">
        <v>6580000</v>
      </c>
      <c r="J8217">
        <v>2317719.3499999996</v>
      </c>
      <c r="K8217">
        <v>4257748.45</v>
      </c>
      <c r="L8217">
        <v>-320113.5</v>
      </c>
    </row>
    <row r="8218" spans="7:12" x14ac:dyDescent="0.25">
      <c r="G8218">
        <v>8196</v>
      </c>
      <c r="H8218">
        <v>5587994.5999999996</v>
      </c>
      <c r="I8218">
        <v>4438088.8</v>
      </c>
      <c r="J8218">
        <v>1872613.5999999996</v>
      </c>
      <c r="K8218">
        <v>4436940.1999999993</v>
      </c>
      <c r="L8218">
        <v>1918928.2000000002</v>
      </c>
    </row>
    <row r="8219" spans="7:12" x14ac:dyDescent="0.25">
      <c r="G8219">
        <v>8197</v>
      </c>
      <c r="H8219">
        <v>2210171.8499999996</v>
      </c>
      <c r="I8219">
        <v>4287297.55</v>
      </c>
      <c r="J8219">
        <v>5129657.1999999993</v>
      </c>
      <c r="K8219">
        <v>4453040.4000000004</v>
      </c>
      <c r="L8219">
        <v>4584953.0500000007</v>
      </c>
    </row>
    <row r="8220" spans="7:12" x14ac:dyDescent="0.25">
      <c r="G8220">
        <v>8198</v>
      </c>
      <c r="H8220">
        <v>5920000</v>
      </c>
      <c r="I8220">
        <v>4315295.1500000004</v>
      </c>
      <c r="J8220">
        <v>3304484.6500000004</v>
      </c>
      <c r="K8220">
        <v>1511270</v>
      </c>
      <c r="L8220">
        <v>1672764.2000000002</v>
      </c>
    </row>
    <row r="8221" spans="7:12" x14ac:dyDescent="0.25">
      <c r="G8221">
        <v>8199</v>
      </c>
      <c r="H8221">
        <v>4806459.4499999993</v>
      </c>
      <c r="I8221">
        <v>3311845.05</v>
      </c>
      <c r="J8221">
        <v>3760192.2</v>
      </c>
      <c r="K8221">
        <v>3692977.45</v>
      </c>
      <c r="L8221">
        <v>3252570.6500000004</v>
      </c>
    </row>
    <row r="8222" spans="7:12" x14ac:dyDescent="0.25">
      <c r="G8222">
        <v>8200</v>
      </c>
      <c r="H8222">
        <v>4647981.5</v>
      </c>
      <c r="I8222">
        <v>2991334.1500000004</v>
      </c>
      <c r="J8222">
        <v>2264884.1500000004</v>
      </c>
      <c r="K8222">
        <v>4639697.6500000004</v>
      </c>
      <c r="L8222">
        <v>2616956.4000000004</v>
      </c>
    </row>
    <row r="8223" spans="7:12" x14ac:dyDescent="0.25">
      <c r="G8223">
        <v>8201</v>
      </c>
      <c r="H8223">
        <v>4050828.4000000004</v>
      </c>
      <c r="I8223">
        <v>6303409.1500000004</v>
      </c>
      <c r="J8223">
        <v>3994849.8499999996</v>
      </c>
      <c r="K8223">
        <v>2091339.3499999996</v>
      </c>
      <c r="L8223">
        <v>4958160.9000000004</v>
      </c>
    </row>
    <row r="8224" spans="7:12" x14ac:dyDescent="0.25">
      <c r="G8224">
        <v>8202</v>
      </c>
      <c r="H8224">
        <v>5063833.5500000007</v>
      </c>
      <c r="I8224">
        <v>4849264.0500000007</v>
      </c>
      <c r="J8224">
        <v>3387750.6500000004</v>
      </c>
      <c r="K8224">
        <v>5095468.4000000004</v>
      </c>
      <c r="L8224">
        <v>6208193.6999999993</v>
      </c>
    </row>
    <row r="8225" spans="7:12" x14ac:dyDescent="0.25">
      <c r="G8225">
        <v>8203</v>
      </c>
      <c r="H8225">
        <v>4080165.05</v>
      </c>
      <c r="I8225">
        <v>4898635.0999999996</v>
      </c>
      <c r="J8225">
        <v>4248676.8499999996</v>
      </c>
      <c r="K8225">
        <v>3155595.75</v>
      </c>
      <c r="L8225">
        <v>4127460.0999999996</v>
      </c>
    </row>
    <row r="8226" spans="7:12" x14ac:dyDescent="0.25">
      <c r="G8226">
        <v>8204</v>
      </c>
      <c r="H8226">
        <v>3634806.5</v>
      </c>
      <c r="I8226">
        <v>2789493.0999999996</v>
      </c>
      <c r="J8226">
        <v>3892145.9000000004</v>
      </c>
      <c r="K8226">
        <v>3607128.1500000004</v>
      </c>
      <c r="L8226">
        <v>4322965.3499999996</v>
      </c>
    </row>
    <row r="8227" spans="7:12" x14ac:dyDescent="0.25">
      <c r="G8227">
        <v>8205</v>
      </c>
      <c r="H8227">
        <v>3465628</v>
      </c>
      <c r="I8227">
        <v>5921104.4499999993</v>
      </c>
      <c r="J8227">
        <v>3585827.3499999996</v>
      </c>
      <c r="K8227">
        <v>4921696.0500000007</v>
      </c>
      <c r="L8227">
        <v>3718287.5</v>
      </c>
    </row>
    <row r="8228" spans="7:12" x14ac:dyDescent="0.25">
      <c r="G8228">
        <v>8206</v>
      </c>
      <c r="H8228">
        <v>5722369.6500000004</v>
      </c>
      <c r="I8228">
        <v>3320049.2</v>
      </c>
      <c r="J8228">
        <v>2278748.6500000004</v>
      </c>
      <c r="K8228">
        <v>1998135.1500000004</v>
      </c>
      <c r="L8228">
        <v>5338348.4000000004</v>
      </c>
    </row>
    <row r="8229" spans="7:12" x14ac:dyDescent="0.25">
      <c r="G8229">
        <v>8207</v>
      </c>
      <c r="H8229">
        <v>4552920.8</v>
      </c>
      <c r="I8229">
        <v>3174436.4000000004</v>
      </c>
      <c r="J8229">
        <v>3519463.4000000004</v>
      </c>
      <c r="K8229">
        <v>5118354.6999999993</v>
      </c>
      <c r="L8229">
        <v>7094632.9499999993</v>
      </c>
    </row>
    <row r="8230" spans="7:12" x14ac:dyDescent="0.25">
      <c r="G8230">
        <v>8208</v>
      </c>
      <c r="H8230">
        <v>4890104.6500000004</v>
      </c>
      <c r="I8230">
        <v>4553582.8499999996</v>
      </c>
      <c r="J8230">
        <v>4775681.9000000004</v>
      </c>
      <c r="K8230">
        <v>934451.5</v>
      </c>
      <c r="L8230">
        <v>1623017.9000000004</v>
      </c>
    </row>
    <row r="8231" spans="7:12" x14ac:dyDescent="0.25">
      <c r="G8231">
        <v>8209</v>
      </c>
      <c r="H8231">
        <v>2894655.5</v>
      </c>
      <c r="I8231">
        <v>2889744.0999999996</v>
      </c>
      <c r="J8231">
        <v>2533061.5</v>
      </c>
      <c r="K8231">
        <v>5297945.4000000004</v>
      </c>
      <c r="L8231">
        <v>1104138</v>
      </c>
    </row>
    <row r="8232" spans="7:12" x14ac:dyDescent="0.25">
      <c r="G8232">
        <v>8210</v>
      </c>
      <c r="H8232">
        <v>2905992</v>
      </c>
      <c r="I8232">
        <v>3050394.55</v>
      </c>
      <c r="J8232">
        <v>2847876.5</v>
      </c>
      <c r="K8232">
        <v>3371692.3499999996</v>
      </c>
      <c r="L8232">
        <v>7570236.6500000004</v>
      </c>
    </row>
    <row r="8233" spans="7:12" x14ac:dyDescent="0.25">
      <c r="G8233">
        <v>8211</v>
      </c>
      <c r="H8233">
        <v>5042953.8499999996</v>
      </c>
      <c r="I8233">
        <v>3243826.05</v>
      </c>
      <c r="J8233">
        <v>3554361.6500000004</v>
      </c>
      <c r="K8233">
        <v>7900000</v>
      </c>
      <c r="L8233">
        <v>4443602.3000000007</v>
      </c>
    </row>
    <row r="8234" spans="7:12" x14ac:dyDescent="0.25">
      <c r="G8234">
        <v>8212</v>
      </c>
      <c r="H8234">
        <v>2895722</v>
      </c>
      <c r="I8234">
        <v>4831611.5</v>
      </c>
      <c r="J8234">
        <v>5056949.5500000007</v>
      </c>
      <c r="K8234">
        <v>3303282.3</v>
      </c>
      <c r="L8234">
        <v>2012254.8499999996</v>
      </c>
    </row>
    <row r="8235" spans="7:12" x14ac:dyDescent="0.25">
      <c r="G8235">
        <v>8213</v>
      </c>
      <c r="H8235">
        <v>1006697.7000000002</v>
      </c>
      <c r="I8235">
        <v>5472763.6500000004</v>
      </c>
      <c r="J8235">
        <v>3719286</v>
      </c>
      <c r="K8235">
        <v>3529072.2</v>
      </c>
      <c r="L8235">
        <v>3128485.3499999996</v>
      </c>
    </row>
    <row r="8236" spans="7:12" x14ac:dyDescent="0.25">
      <c r="G8236">
        <v>8214</v>
      </c>
      <c r="H8236">
        <v>2273632.5499999998</v>
      </c>
      <c r="I8236">
        <v>4032064.3499999996</v>
      </c>
      <c r="J8236">
        <v>3533742.6500000004</v>
      </c>
      <c r="K8236">
        <v>4052897.5</v>
      </c>
      <c r="L8236">
        <v>4786478.0999999996</v>
      </c>
    </row>
    <row r="8237" spans="7:12" x14ac:dyDescent="0.25">
      <c r="G8237">
        <v>8215</v>
      </c>
      <c r="H8237">
        <v>4962729.3499999996</v>
      </c>
      <c r="I8237">
        <v>1573323.6500000004</v>
      </c>
      <c r="J8237">
        <v>2871477.75</v>
      </c>
      <c r="K8237">
        <v>843095.90000000037</v>
      </c>
      <c r="L8237">
        <v>2733437.95</v>
      </c>
    </row>
    <row r="8238" spans="7:12" x14ac:dyDescent="0.25">
      <c r="G8238">
        <v>8216</v>
      </c>
      <c r="H8238">
        <v>2744188.1500000004</v>
      </c>
      <c r="I8238">
        <v>6580000</v>
      </c>
      <c r="J8238">
        <v>2886116.45</v>
      </c>
      <c r="K8238">
        <v>1801338.25</v>
      </c>
      <c r="L8238">
        <v>2883004.7</v>
      </c>
    </row>
    <row r="8239" spans="7:12" x14ac:dyDescent="0.25">
      <c r="G8239">
        <v>8217</v>
      </c>
      <c r="H8239">
        <v>2472487.4000000004</v>
      </c>
      <c r="I8239">
        <v>5416096.9499999993</v>
      </c>
      <c r="J8239">
        <v>4899684.25</v>
      </c>
      <c r="K8239">
        <v>4722039.3499999996</v>
      </c>
      <c r="L8239">
        <v>1479865.9500000002</v>
      </c>
    </row>
    <row r="8240" spans="7:12" x14ac:dyDescent="0.25">
      <c r="G8240">
        <v>8218</v>
      </c>
      <c r="H8240">
        <v>3893124.6500000004</v>
      </c>
      <c r="I8240">
        <v>4145081.75</v>
      </c>
      <c r="J8240">
        <v>2486020.9500000002</v>
      </c>
      <c r="K8240">
        <v>2921206.7</v>
      </c>
      <c r="L8240">
        <v>4976635.0500000007</v>
      </c>
    </row>
    <row r="8241" spans="7:12" x14ac:dyDescent="0.25">
      <c r="G8241">
        <v>8219</v>
      </c>
      <c r="H8241">
        <v>2486138.5999999996</v>
      </c>
      <c r="I8241">
        <v>3822003.3499999996</v>
      </c>
      <c r="J8241">
        <v>3135788.05</v>
      </c>
      <c r="K8241">
        <v>5121972.9000000004</v>
      </c>
      <c r="L8241">
        <v>5689420.4499999993</v>
      </c>
    </row>
    <row r="8242" spans="7:12" x14ac:dyDescent="0.25">
      <c r="G8242">
        <v>8220</v>
      </c>
      <c r="H8242">
        <v>5011855.5</v>
      </c>
      <c r="I8242">
        <v>3659441.0999999996</v>
      </c>
      <c r="J8242">
        <v>3861166.05</v>
      </c>
      <c r="K8242">
        <v>4011173.6500000004</v>
      </c>
      <c r="L8242">
        <v>4916369.9000000004</v>
      </c>
    </row>
    <row r="8243" spans="7:12" x14ac:dyDescent="0.25">
      <c r="G8243">
        <v>8221</v>
      </c>
      <c r="H8243">
        <v>3692875.45</v>
      </c>
      <c r="I8243">
        <v>5492245.0500000007</v>
      </c>
      <c r="J8243">
        <v>4840959.5999999996</v>
      </c>
      <c r="K8243">
        <v>5805212.3000000007</v>
      </c>
      <c r="L8243">
        <v>4546199.5999999996</v>
      </c>
    </row>
    <row r="8244" spans="7:12" x14ac:dyDescent="0.25">
      <c r="G8244">
        <v>8222</v>
      </c>
      <c r="H8244">
        <v>2984079.55</v>
      </c>
      <c r="I8244">
        <v>4339718</v>
      </c>
      <c r="J8244">
        <v>4035329.45</v>
      </c>
      <c r="K8244">
        <v>5653437.5</v>
      </c>
      <c r="L8244">
        <v>6432253.5</v>
      </c>
    </row>
    <row r="8245" spans="7:12" x14ac:dyDescent="0.25">
      <c r="G8245">
        <v>8223</v>
      </c>
      <c r="H8245">
        <v>5798995.6999999993</v>
      </c>
      <c r="I8245">
        <v>4774719.6500000004</v>
      </c>
      <c r="J8245">
        <v>1153622.75</v>
      </c>
      <c r="K8245">
        <v>1141190.5499999998</v>
      </c>
      <c r="L8245">
        <v>5409120.5500000007</v>
      </c>
    </row>
    <row r="8246" spans="7:12" x14ac:dyDescent="0.25">
      <c r="G8246">
        <v>8224</v>
      </c>
      <c r="H8246">
        <v>5920000</v>
      </c>
      <c r="I8246">
        <v>6580000</v>
      </c>
      <c r="J8246">
        <v>3118356.7</v>
      </c>
      <c r="K8246">
        <v>2469168.7000000002</v>
      </c>
      <c r="L8246">
        <v>4771720.9000000004</v>
      </c>
    </row>
    <row r="8247" spans="7:12" x14ac:dyDescent="0.25">
      <c r="G8247">
        <v>8225</v>
      </c>
      <c r="H8247">
        <v>3079005.95</v>
      </c>
      <c r="I8247">
        <v>4804210.3499999996</v>
      </c>
      <c r="J8247">
        <v>4139269.75</v>
      </c>
      <c r="K8247">
        <v>4362127.1999999993</v>
      </c>
      <c r="L8247">
        <v>7540710.4000000004</v>
      </c>
    </row>
    <row r="8248" spans="7:12" x14ac:dyDescent="0.25">
      <c r="G8248">
        <v>8226</v>
      </c>
      <c r="H8248">
        <v>1678225.3499999996</v>
      </c>
      <c r="I8248">
        <v>6396269.6999999993</v>
      </c>
      <c r="J8248">
        <v>1807055.4500000002</v>
      </c>
      <c r="K8248">
        <v>1847225.4000000004</v>
      </c>
      <c r="L8248">
        <v>6304356.4499999993</v>
      </c>
    </row>
    <row r="8249" spans="7:12" x14ac:dyDescent="0.25">
      <c r="G8249">
        <v>8227</v>
      </c>
      <c r="H8249">
        <v>5883403.25</v>
      </c>
      <c r="I8249">
        <v>5411590</v>
      </c>
      <c r="J8249">
        <v>3885091.2</v>
      </c>
      <c r="K8249">
        <v>1984768.3499999996</v>
      </c>
      <c r="L8249">
        <v>7820639</v>
      </c>
    </row>
    <row r="8250" spans="7:12" x14ac:dyDescent="0.25">
      <c r="G8250">
        <v>8228</v>
      </c>
      <c r="H8250">
        <v>3846400.0999999996</v>
      </c>
      <c r="I8250">
        <v>6580000</v>
      </c>
      <c r="J8250">
        <v>3487642.2</v>
      </c>
      <c r="K8250">
        <v>5052121.0999999996</v>
      </c>
      <c r="L8250">
        <v>5921012.9000000004</v>
      </c>
    </row>
    <row r="8251" spans="7:12" x14ac:dyDescent="0.25">
      <c r="G8251">
        <v>8229</v>
      </c>
      <c r="H8251">
        <v>4099926.9000000004</v>
      </c>
      <c r="I8251">
        <v>2019333.9500000002</v>
      </c>
      <c r="J8251">
        <v>4313650.4000000004</v>
      </c>
      <c r="K8251">
        <v>4071047.75</v>
      </c>
      <c r="L8251">
        <v>4613527.3499999996</v>
      </c>
    </row>
    <row r="8252" spans="7:12" x14ac:dyDescent="0.25">
      <c r="G8252">
        <v>8230</v>
      </c>
      <c r="H8252">
        <v>5553574.3000000007</v>
      </c>
      <c r="I8252">
        <v>3893510.2</v>
      </c>
      <c r="J8252">
        <v>5615740.25</v>
      </c>
      <c r="K8252">
        <v>6034513.75</v>
      </c>
      <c r="L8252">
        <v>1445370.5999999996</v>
      </c>
    </row>
    <row r="8253" spans="7:12" x14ac:dyDescent="0.25">
      <c r="G8253">
        <v>8231</v>
      </c>
      <c r="H8253">
        <v>4857169.5500000007</v>
      </c>
      <c r="I8253">
        <v>6580000</v>
      </c>
      <c r="J8253">
        <v>4372414.55</v>
      </c>
      <c r="K8253">
        <v>6044309.75</v>
      </c>
      <c r="L8253">
        <v>3731425.2</v>
      </c>
    </row>
    <row r="8254" spans="7:12" x14ac:dyDescent="0.25">
      <c r="G8254">
        <v>8232</v>
      </c>
      <c r="H8254">
        <v>1687187.9000000004</v>
      </c>
      <c r="I8254">
        <v>3846122.05</v>
      </c>
      <c r="J8254">
        <v>5730847.1999999993</v>
      </c>
      <c r="K8254">
        <v>4094893.9000000004</v>
      </c>
      <c r="L8254">
        <v>4944778.3000000007</v>
      </c>
    </row>
    <row r="8255" spans="7:12" x14ac:dyDescent="0.25">
      <c r="G8255">
        <v>8233</v>
      </c>
      <c r="H8255">
        <v>2924683.4000000004</v>
      </c>
      <c r="I8255">
        <v>2797444.45</v>
      </c>
      <c r="J8255">
        <v>4133376.3499999996</v>
      </c>
      <c r="K8255">
        <v>5455147.5</v>
      </c>
      <c r="L8255">
        <v>4090970</v>
      </c>
    </row>
    <row r="8256" spans="7:12" x14ac:dyDescent="0.25">
      <c r="G8256">
        <v>8234</v>
      </c>
      <c r="H8256">
        <v>3992755.5</v>
      </c>
      <c r="I8256">
        <v>3156957.6500000004</v>
      </c>
      <c r="J8256">
        <v>3007503.9000000004</v>
      </c>
      <c r="K8256">
        <v>4717319.0999999996</v>
      </c>
      <c r="L8256">
        <v>3400122.9000000004</v>
      </c>
    </row>
    <row r="8257" spans="7:12" x14ac:dyDescent="0.25">
      <c r="G8257">
        <v>8235</v>
      </c>
      <c r="H8257">
        <v>4483456.0999999996</v>
      </c>
      <c r="I8257">
        <v>3474115</v>
      </c>
      <c r="J8257">
        <v>7240000</v>
      </c>
      <c r="K8257">
        <v>6456354</v>
      </c>
      <c r="L8257">
        <v>1181040.5499999998</v>
      </c>
    </row>
    <row r="8258" spans="7:12" x14ac:dyDescent="0.25">
      <c r="G8258">
        <v>8236</v>
      </c>
      <c r="H8258">
        <v>5920000</v>
      </c>
      <c r="I8258">
        <v>3489709.5999999996</v>
      </c>
      <c r="J8258">
        <v>3801205.05</v>
      </c>
      <c r="K8258">
        <v>7810378.4499999993</v>
      </c>
      <c r="L8258">
        <v>1818562.6500000004</v>
      </c>
    </row>
    <row r="8259" spans="7:12" x14ac:dyDescent="0.25">
      <c r="G8259">
        <v>8237</v>
      </c>
      <c r="H8259">
        <v>5920000</v>
      </c>
      <c r="I8259">
        <v>4056380.55</v>
      </c>
      <c r="J8259">
        <v>4532085.4000000004</v>
      </c>
      <c r="K8259">
        <v>3452418.5</v>
      </c>
      <c r="L8259">
        <v>3219967.3499999996</v>
      </c>
    </row>
    <row r="8260" spans="7:12" x14ac:dyDescent="0.25">
      <c r="G8260">
        <v>8238</v>
      </c>
      <c r="H8260">
        <v>4898695.9000000004</v>
      </c>
      <c r="I8260">
        <v>4061590.5999999996</v>
      </c>
      <c r="J8260">
        <v>4297806.95</v>
      </c>
      <c r="K8260">
        <v>6285378.25</v>
      </c>
      <c r="L8260">
        <v>6061423.5500000007</v>
      </c>
    </row>
    <row r="8261" spans="7:12" x14ac:dyDescent="0.25">
      <c r="G8261">
        <v>8239</v>
      </c>
      <c r="H8261">
        <v>4020709.6500000004</v>
      </c>
      <c r="I8261">
        <v>5616954.4499999993</v>
      </c>
      <c r="J8261">
        <v>5606374.8000000007</v>
      </c>
      <c r="K8261">
        <v>5138341.6999999993</v>
      </c>
      <c r="L8261">
        <v>2021983.7000000002</v>
      </c>
    </row>
    <row r="8262" spans="7:12" x14ac:dyDescent="0.25">
      <c r="G8262">
        <v>8240</v>
      </c>
      <c r="H8262">
        <v>3013696.6500000004</v>
      </c>
      <c r="I8262">
        <v>2886742.0999999996</v>
      </c>
      <c r="J8262">
        <v>5306735.6999999993</v>
      </c>
      <c r="K8262">
        <v>4353938.8499999996</v>
      </c>
      <c r="L8262">
        <v>3005822.05</v>
      </c>
    </row>
    <row r="8263" spans="7:12" x14ac:dyDescent="0.25">
      <c r="G8263">
        <v>8241</v>
      </c>
      <c r="H8263">
        <v>5920000</v>
      </c>
      <c r="I8263">
        <v>1394135.8499999996</v>
      </c>
      <c r="J8263">
        <v>6406190.5500000007</v>
      </c>
      <c r="K8263">
        <v>3325200.8499999996</v>
      </c>
      <c r="L8263">
        <v>1542181.1500000004</v>
      </c>
    </row>
    <row r="8264" spans="7:12" x14ac:dyDescent="0.25">
      <c r="G8264">
        <v>8242</v>
      </c>
      <c r="H8264">
        <v>4170706.95</v>
      </c>
      <c r="I8264">
        <v>6227039.8499999996</v>
      </c>
      <c r="J8264">
        <v>3321647.4000000004</v>
      </c>
      <c r="K8264">
        <v>5030056.4000000004</v>
      </c>
      <c r="L8264">
        <v>4620076.4499999993</v>
      </c>
    </row>
    <row r="8265" spans="7:12" x14ac:dyDescent="0.25">
      <c r="G8265">
        <v>8243</v>
      </c>
      <c r="H8265">
        <v>5794939.0500000007</v>
      </c>
      <c r="I8265">
        <v>5280126.0999999996</v>
      </c>
      <c r="J8265">
        <v>5685268.1500000004</v>
      </c>
      <c r="K8265">
        <v>4909652.5</v>
      </c>
      <c r="L8265">
        <v>315007</v>
      </c>
    </row>
    <row r="8266" spans="7:12" x14ac:dyDescent="0.25">
      <c r="G8266">
        <v>8244</v>
      </c>
      <c r="H8266">
        <v>4678202.95</v>
      </c>
      <c r="I8266">
        <v>5618020.9499999993</v>
      </c>
      <c r="J8266">
        <v>2175175.7000000002</v>
      </c>
      <c r="K8266">
        <v>3233406.8</v>
      </c>
      <c r="L8266">
        <v>3864954.95</v>
      </c>
    </row>
    <row r="8267" spans="7:12" x14ac:dyDescent="0.25">
      <c r="G8267">
        <v>8245</v>
      </c>
      <c r="H8267">
        <v>5920000</v>
      </c>
      <c r="I8267">
        <v>4297200.2</v>
      </c>
      <c r="J8267">
        <v>3950673.05</v>
      </c>
      <c r="K8267">
        <v>2065763.0999999996</v>
      </c>
      <c r="L8267">
        <v>5200260.3499999996</v>
      </c>
    </row>
    <row r="8268" spans="7:12" x14ac:dyDescent="0.25">
      <c r="G8268">
        <v>8246</v>
      </c>
      <c r="H8268">
        <v>3270158.3</v>
      </c>
      <c r="I8268">
        <v>6580000</v>
      </c>
      <c r="J8268">
        <v>4109759.3</v>
      </c>
      <c r="K8268">
        <v>7074066.8499999996</v>
      </c>
      <c r="L8268">
        <v>4446754.4000000004</v>
      </c>
    </row>
    <row r="8269" spans="7:12" x14ac:dyDescent="0.25">
      <c r="G8269">
        <v>8247</v>
      </c>
      <c r="H8269">
        <v>3533939.3</v>
      </c>
      <c r="I8269">
        <v>1058998.0999999996</v>
      </c>
      <c r="J8269">
        <v>4102092.3499999996</v>
      </c>
      <c r="K8269">
        <v>3862381.0999999996</v>
      </c>
      <c r="L8269">
        <v>3077637</v>
      </c>
    </row>
    <row r="8270" spans="7:12" x14ac:dyDescent="0.25">
      <c r="G8270">
        <v>8248</v>
      </c>
      <c r="H8270">
        <v>4200647.95</v>
      </c>
      <c r="I8270">
        <v>5280619.8499999996</v>
      </c>
      <c r="J8270">
        <v>5809701.0500000007</v>
      </c>
      <c r="K8270">
        <v>5521531.1999999993</v>
      </c>
      <c r="L8270">
        <v>2695407.3499999996</v>
      </c>
    </row>
    <row r="8271" spans="7:12" x14ac:dyDescent="0.25">
      <c r="G8271">
        <v>8249</v>
      </c>
      <c r="H8271">
        <v>2456667.6500000004</v>
      </c>
      <c r="I8271">
        <v>3431249.5999999996</v>
      </c>
      <c r="J8271">
        <v>3445831.45</v>
      </c>
      <c r="K8271">
        <v>1075083.3499999996</v>
      </c>
      <c r="L8271">
        <v>3404523.2</v>
      </c>
    </row>
    <row r="8272" spans="7:12" x14ac:dyDescent="0.25">
      <c r="G8272">
        <v>8250</v>
      </c>
      <c r="H8272">
        <v>3480408.9000000004</v>
      </c>
      <c r="I8272">
        <v>5742374.8499999996</v>
      </c>
      <c r="J8272">
        <v>3951826.45</v>
      </c>
      <c r="K8272">
        <v>3740385.3499999996</v>
      </c>
      <c r="L8272">
        <v>3929604.5999999996</v>
      </c>
    </row>
    <row r="8273" spans="7:12" x14ac:dyDescent="0.25">
      <c r="G8273">
        <v>8251</v>
      </c>
      <c r="H8273">
        <v>2563337.4000000004</v>
      </c>
      <c r="I8273">
        <v>4156410.3499999996</v>
      </c>
      <c r="J8273">
        <v>2634920.1500000004</v>
      </c>
      <c r="K8273">
        <v>3902679</v>
      </c>
      <c r="L8273">
        <v>3699544.75</v>
      </c>
    </row>
    <row r="8274" spans="7:12" x14ac:dyDescent="0.25">
      <c r="G8274">
        <v>8252</v>
      </c>
      <c r="H8274">
        <v>2636566.4500000002</v>
      </c>
      <c r="I8274">
        <v>1851798.6500000004</v>
      </c>
      <c r="J8274">
        <v>1373511.3499999996</v>
      </c>
      <c r="K8274">
        <v>3944051.3</v>
      </c>
      <c r="L8274">
        <v>3402860.25</v>
      </c>
    </row>
    <row r="8275" spans="7:12" x14ac:dyDescent="0.25">
      <c r="G8275">
        <v>8253</v>
      </c>
      <c r="H8275">
        <v>2000395.25</v>
      </c>
      <c r="I8275">
        <v>2841277.5999999996</v>
      </c>
      <c r="J8275">
        <v>3960619.1500000004</v>
      </c>
      <c r="K8275">
        <v>5123454.1500000004</v>
      </c>
      <c r="L8275">
        <v>5280654.6999999993</v>
      </c>
    </row>
    <row r="8276" spans="7:12" x14ac:dyDescent="0.25">
      <c r="G8276">
        <v>8254</v>
      </c>
      <c r="H8276">
        <v>5545421.5</v>
      </c>
      <c r="I8276">
        <v>6278832.25</v>
      </c>
      <c r="J8276">
        <v>2550504.7000000002</v>
      </c>
      <c r="K8276">
        <v>2528596.4500000002</v>
      </c>
      <c r="L8276">
        <v>-1219939.2999999998</v>
      </c>
    </row>
    <row r="8277" spans="7:12" x14ac:dyDescent="0.25">
      <c r="G8277">
        <v>8255</v>
      </c>
      <c r="H8277">
        <v>5920000</v>
      </c>
      <c r="I8277">
        <v>5292228.9000000004</v>
      </c>
      <c r="J8277">
        <v>4346289.25</v>
      </c>
      <c r="K8277">
        <v>5511012.3499999996</v>
      </c>
      <c r="L8277">
        <v>5790473.3000000007</v>
      </c>
    </row>
    <row r="8278" spans="7:12" x14ac:dyDescent="0.25">
      <c r="G8278">
        <v>8256</v>
      </c>
      <c r="H8278">
        <v>5093774.5500000007</v>
      </c>
      <c r="I8278">
        <v>3946459.95</v>
      </c>
      <c r="J8278">
        <v>1839974.75</v>
      </c>
      <c r="K8278">
        <v>3181381.3499999996</v>
      </c>
      <c r="L8278">
        <v>2485002.7000000002</v>
      </c>
    </row>
    <row r="8279" spans="7:12" x14ac:dyDescent="0.25">
      <c r="G8279">
        <v>8257</v>
      </c>
      <c r="H8279">
        <v>5639964.75</v>
      </c>
      <c r="I8279">
        <v>1780943.5499999998</v>
      </c>
      <c r="J8279">
        <v>5943230.8000000007</v>
      </c>
      <c r="K8279">
        <v>1743581.3499999996</v>
      </c>
      <c r="L8279">
        <v>2999806.2</v>
      </c>
    </row>
    <row r="8280" spans="7:12" x14ac:dyDescent="0.25">
      <c r="G8280">
        <v>8258</v>
      </c>
      <c r="H8280">
        <v>4723521.3000000007</v>
      </c>
      <c r="I8280">
        <v>6580000</v>
      </c>
      <c r="J8280">
        <v>5098626</v>
      </c>
      <c r="K8280">
        <v>3742526.25</v>
      </c>
      <c r="L8280">
        <v>6564124.25</v>
      </c>
    </row>
    <row r="8281" spans="7:12" x14ac:dyDescent="0.25">
      <c r="G8281">
        <v>8259</v>
      </c>
      <c r="H8281">
        <v>4450971.3</v>
      </c>
      <c r="I8281">
        <v>2406311.5</v>
      </c>
      <c r="J8281">
        <v>3993933.45</v>
      </c>
      <c r="K8281">
        <v>2337764.0499999998</v>
      </c>
      <c r="L8281">
        <v>2436852.2000000002</v>
      </c>
    </row>
    <row r="8282" spans="7:12" x14ac:dyDescent="0.25">
      <c r="G8282">
        <v>8260</v>
      </c>
      <c r="H8282">
        <v>3536001.2</v>
      </c>
      <c r="I8282">
        <v>4196957.0999999996</v>
      </c>
      <c r="J8282">
        <v>2752879</v>
      </c>
      <c r="K8282">
        <v>4206362.9000000004</v>
      </c>
      <c r="L8282">
        <v>6284041.5999999996</v>
      </c>
    </row>
    <row r="8283" spans="7:12" x14ac:dyDescent="0.25">
      <c r="G8283">
        <v>8261</v>
      </c>
      <c r="H8283">
        <v>2083214.9000000004</v>
      </c>
      <c r="I8283">
        <v>3123864.55</v>
      </c>
      <c r="J8283">
        <v>5461117.5</v>
      </c>
      <c r="K8283">
        <v>4816152.0500000007</v>
      </c>
      <c r="L8283">
        <v>4945769.75</v>
      </c>
    </row>
    <row r="8284" spans="7:12" x14ac:dyDescent="0.25">
      <c r="G8284">
        <v>8262</v>
      </c>
      <c r="H8284">
        <v>2605926.2999999998</v>
      </c>
      <c r="I8284">
        <v>5000106.6500000004</v>
      </c>
      <c r="J8284">
        <v>3378448.4000000004</v>
      </c>
      <c r="K8284">
        <v>6315137.5500000007</v>
      </c>
      <c r="L8284">
        <v>2971002.8</v>
      </c>
    </row>
    <row r="8285" spans="7:12" x14ac:dyDescent="0.25">
      <c r="G8285">
        <v>8263</v>
      </c>
      <c r="H8285">
        <v>2654854.9500000002</v>
      </c>
      <c r="I8285">
        <v>4864791.5</v>
      </c>
      <c r="J8285">
        <v>3877692.8499999996</v>
      </c>
      <c r="K8285">
        <v>4895302.1500000004</v>
      </c>
      <c r="L8285">
        <v>4892033.9499999993</v>
      </c>
    </row>
    <row r="8286" spans="7:12" x14ac:dyDescent="0.25">
      <c r="G8286">
        <v>8264</v>
      </c>
      <c r="H8286">
        <v>5920000</v>
      </c>
      <c r="I8286">
        <v>2130968.8499999996</v>
      </c>
      <c r="J8286">
        <v>4111410.4000000004</v>
      </c>
      <c r="K8286">
        <v>3784542.4000000004</v>
      </c>
      <c r="L8286">
        <v>2801618.9000000004</v>
      </c>
    </row>
    <row r="8287" spans="7:12" x14ac:dyDescent="0.25">
      <c r="G8287">
        <v>8265</v>
      </c>
      <c r="H8287">
        <v>1602610.5</v>
      </c>
      <c r="I8287">
        <v>3103707.7</v>
      </c>
      <c r="J8287">
        <v>614755.84999999963</v>
      </c>
      <c r="K8287">
        <v>4229616.55</v>
      </c>
      <c r="L8287">
        <v>3826628.0999999996</v>
      </c>
    </row>
    <row r="8288" spans="7:12" x14ac:dyDescent="0.25">
      <c r="G8288">
        <v>8266</v>
      </c>
      <c r="H8288">
        <v>5920000</v>
      </c>
      <c r="I8288">
        <v>4309634.8</v>
      </c>
      <c r="J8288">
        <v>7209683.75</v>
      </c>
      <c r="K8288">
        <v>2709771.0999999996</v>
      </c>
      <c r="L8288">
        <v>4613780.1500000004</v>
      </c>
    </row>
    <row r="8289" spans="7:12" x14ac:dyDescent="0.25">
      <c r="G8289">
        <v>8267</v>
      </c>
      <c r="H8289">
        <v>3786490.45</v>
      </c>
      <c r="I8289">
        <v>2446593.5999999996</v>
      </c>
      <c r="J8289">
        <v>4259033.75</v>
      </c>
      <c r="K8289">
        <v>3601771.95</v>
      </c>
      <c r="L8289">
        <v>5465929.4499999993</v>
      </c>
    </row>
    <row r="8290" spans="7:12" x14ac:dyDescent="0.25">
      <c r="G8290">
        <v>8268</v>
      </c>
      <c r="H8290">
        <v>4708854.9499999993</v>
      </c>
      <c r="I8290">
        <v>4866727</v>
      </c>
      <c r="J8290">
        <v>2967664.2</v>
      </c>
      <c r="K8290">
        <v>5058662.3000000007</v>
      </c>
      <c r="L8290">
        <v>4147857.9000000004</v>
      </c>
    </row>
    <row r="8291" spans="7:12" x14ac:dyDescent="0.25">
      <c r="G8291">
        <v>8269</v>
      </c>
      <c r="H8291">
        <v>5677015.75</v>
      </c>
      <c r="I8291">
        <v>1732050.4500000002</v>
      </c>
      <c r="J8291">
        <v>1514502.6500000004</v>
      </c>
      <c r="K8291">
        <v>4164259.8499999996</v>
      </c>
      <c r="L8291">
        <v>3670259.45</v>
      </c>
    </row>
    <row r="8292" spans="7:12" x14ac:dyDescent="0.25">
      <c r="G8292">
        <v>8270</v>
      </c>
      <c r="H8292">
        <v>3708517.45</v>
      </c>
      <c r="I8292">
        <v>4251494.75</v>
      </c>
      <c r="J8292">
        <v>3733877.3</v>
      </c>
      <c r="K8292">
        <v>3021722.3499999996</v>
      </c>
      <c r="L8292">
        <v>3571071</v>
      </c>
    </row>
    <row r="8293" spans="7:12" x14ac:dyDescent="0.25">
      <c r="G8293">
        <v>8271</v>
      </c>
      <c r="H8293">
        <v>5920000</v>
      </c>
      <c r="I8293">
        <v>3477559.4000000004</v>
      </c>
      <c r="J8293">
        <v>4294757.55</v>
      </c>
      <c r="K8293">
        <v>1449863.2999999998</v>
      </c>
      <c r="L8293">
        <v>4201945.25</v>
      </c>
    </row>
    <row r="8294" spans="7:12" x14ac:dyDescent="0.25">
      <c r="G8294">
        <v>8272</v>
      </c>
      <c r="H8294">
        <v>2878586.9000000004</v>
      </c>
      <c r="I8294">
        <v>4562391.3499999996</v>
      </c>
      <c r="J8294">
        <v>4189055.55</v>
      </c>
      <c r="K8294">
        <v>6992779.8000000007</v>
      </c>
      <c r="L8294">
        <v>1643261.6500000004</v>
      </c>
    </row>
    <row r="8295" spans="7:12" x14ac:dyDescent="0.25">
      <c r="G8295">
        <v>8273</v>
      </c>
      <c r="H8295">
        <v>5044032.1999999993</v>
      </c>
      <c r="I8295">
        <v>5978573</v>
      </c>
      <c r="J8295">
        <v>4436238.6500000004</v>
      </c>
      <c r="K8295">
        <v>5438360</v>
      </c>
      <c r="L8295">
        <v>2654738.1500000004</v>
      </c>
    </row>
    <row r="8296" spans="7:12" x14ac:dyDescent="0.25">
      <c r="G8296">
        <v>8274</v>
      </c>
      <c r="H8296">
        <v>3457333</v>
      </c>
      <c r="I8296">
        <v>2897462.4000000004</v>
      </c>
      <c r="J8296">
        <v>637381.45000000019</v>
      </c>
      <c r="K8296">
        <v>4246850.4000000004</v>
      </c>
      <c r="L8296">
        <v>3299891.6500000004</v>
      </c>
    </row>
    <row r="8297" spans="7:12" x14ac:dyDescent="0.25">
      <c r="G8297">
        <v>8275</v>
      </c>
      <c r="H8297">
        <v>4318946.5</v>
      </c>
      <c r="I8297">
        <v>3527033.1500000004</v>
      </c>
      <c r="J8297">
        <v>962324.25</v>
      </c>
      <c r="K8297">
        <v>2139794</v>
      </c>
      <c r="L8297">
        <v>4001044.3</v>
      </c>
    </row>
    <row r="8298" spans="7:12" x14ac:dyDescent="0.25">
      <c r="G8298">
        <v>8276</v>
      </c>
      <c r="H8298">
        <v>5007332.75</v>
      </c>
      <c r="I8298">
        <v>5846184.8000000007</v>
      </c>
      <c r="J8298">
        <v>6761520.6999999993</v>
      </c>
      <c r="K8298">
        <v>4602389.9000000004</v>
      </c>
      <c r="L8298">
        <v>3365829</v>
      </c>
    </row>
    <row r="8299" spans="7:12" x14ac:dyDescent="0.25">
      <c r="G8299">
        <v>8277</v>
      </c>
      <c r="H8299">
        <v>2897100.55</v>
      </c>
      <c r="I8299">
        <v>3392650.2</v>
      </c>
      <c r="J8299">
        <v>5321086.0500000007</v>
      </c>
      <c r="K8299">
        <v>4530918.5999999996</v>
      </c>
      <c r="L8299">
        <v>2851495.55</v>
      </c>
    </row>
    <row r="8300" spans="7:12" x14ac:dyDescent="0.25">
      <c r="G8300">
        <v>8278</v>
      </c>
      <c r="H8300">
        <v>5272022.25</v>
      </c>
      <c r="I8300">
        <v>313479.04999999981</v>
      </c>
      <c r="J8300">
        <v>6630989</v>
      </c>
      <c r="K8300">
        <v>3043360.45</v>
      </c>
      <c r="L8300">
        <v>2391889.3499999996</v>
      </c>
    </row>
    <row r="8301" spans="7:12" x14ac:dyDescent="0.25">
      <c r="G8301">
        <v>8279</v>
      </c>
      <c r="H8301">
        <v>4459538.8499999996</v>
      </c>
      <c r="I8301">
        <v>1718174.0999999996</v>
      </c>
      <c r="J8301">
        <v>4187092.4000000004</v>
      </c>
      <c r="K8301">
        <v>5407621.0999999996</v>
      </c>
      <c r="L8301">
        <v>6925869.1999999993</v>
      </c>
    </row>
    <row r="8302" spans="7:12" x14ac:dyDescent="0.25">
      <c r="G8302">
        <v>8280</v>
      </c>
      <c r="H8302">
        <v>5920000</v>
      </c>
      <c r="I8302">
        <v>3724624</v>
      </c>
      <c r="J8302">
        <v>3144837.5</v>
      </c>
      <c r="K8302">
        <v>4801706.9000000004</v>
      </c>
      <c r="L8302">
        <v>3747130.4000000004</v>
      </c>
    </row>
    <row r="8303" spans="7:12" x14ac:dyDescent="0.25">
      <c r="G8303">
        <v>8281</v>
      </c>
      <c r="H8303">
        <v>2552779.0499999998</v>
      </c>
      <c r="I8303">
        <v>2666853.5</v>
      </c>
      <c r="J8303">
        <v>3236256.3</v>
      </c>
      <c r="K8303">
        <v>4878487</v>
      </c>
      <c r="L8303">
        <v>4228544.5500000007</v>
      </c>
    </row>
    <row r="8304" spans="7:12" x14ac:dyDescent="0.25">
      <c r="G8304">
        <v>8282</v>
      </c>
      <c r="H8304">
        <v>3876870.4000000004</v>
      </c>
      <c r="I8304">
        <v>2776568.7</v>
      </c>
      <c r="J8304">
        <v>4073802.45</v>
      </c>
      <c r="K8304">
        <v>4508056</v>
      </c>
      <c r="L8304">
        <v>3934723.8</v>
      </c>
    </row>
    <row r="8305" spans="7:12" x14ac:dyDescent="0.25">
      <c r="G8305">
        <v>8283</v>
      </c>
      <c r="H8305">
        <v>4580716.95</v>
      </c>
      <c r="I8305">
        <v>3340071.75</v>
      </c>
      <c r="J8305">
        <v>2696611.25</v>
      </c>
      <c r="K8305">
        <v>4789086.6500000004</v>
      </c>
      <c r="L8305">
        <v>2884083.05</v>
      </c>
    </row>
    <row r="8306" spans="7:12" x14ac:dyDescent="0.25">
      <c r="G8306">
        <v>8284</v>
      </c>
      <c r="H8306">
        <v>5078409.0500000007</v>
      </c>
      <c r="I8306">
        <v>3103948.6500000004</v>
      </c>
      <c r="J8306">
        <v>3164279.4000000004</v>
      </c>
      <c r="K8306">
        <v>5258915.4499999993</v>
      </c>
      <c r="L8306">
        <v>5276187.25</v>
      </c>
    </row>
    <row r="8307" spans="7:12" x14ac:dyDescent="0.25">
      <c r="G8307">
        <v>8285</v>
      </c>
      <c r="H8307">
        <v>3587461.8</v>
      </c>
      <c r="I8307">
        <v>3459551.3499999996</v>
      </c>
      <c r="J8307">
        <v>475779.04999999981</v>
      </c>
      <c r="K8307">
        <v>6478477.9499999993</v>
      </c>
      <c r="L8307">
        <v>3088621.95</v>
      </c>
    </row>
    <row r="8308" spans="7:12" x14ac:dyDescent="0.25">
      <c r="G8308">
        <v>8286</v>
      </c>
      <c r="H8308">
        <v>5920000</v>
      </c>
      <c r="I8308">
        <v>3751389.2</v>
      </c>
      <c r="J8308">
        <v>2223022.0499999998</v>
      </c>
      <c r="K8308">
        <v>3332287.1500000004</v>
      </c>
      <c r="L8308">
        <v>2853920.8499999996</v>
      </c>
    </row>
    <row r="8309" spans="7:12" x14ac:dyDescent="0.25">
      <c r="G8309">
        <v>8287</v>
      </c>
      <c r="H8309">
        <v>3901854.1500000004</v>
      </c>
      <c r="I8309">
        <v>2154704.4000000004</v>
      </c>
      <c r="J8309">
        <v>5097966.3499999996</v>
      </c>
      <c r="K8309">
        <v>4690743.5</v>
      </c>
      <c r="L8309">
        <v>2624737.9000000004</v>
      </c>
    </row>
    <row r="8310" spans="7:12" x14ac:dyDescent="0.25">
      <c r="G8310">
        <v>8288</v>
      </c>
      <c r="H8310">
        <v>3150445.6500000004</v>
      </c>
      <c r="I8310">
        <v>6580000</v>
      </c>
      <c r="J8310">
        <v>5242583.75</v>
      </c>
      <c r="K8310">
        <v>3330604.45</v>
      </c>
      <c r="L8310">
        <v>5017699.25</v>
      </c>
    </row>
    <row r="8311" spans="7:12" x14ac:dyDescent="0.25">
      <c r="G8311">
        <v>8289</v>
      </c>
      <c r="H8311">
        <v>2913240.25</v>
      </c>
      <c r="I8311">
        <v>4407669.8499999996</v>
      </c>
      <c r="J8311">
        <v>3236220.75</v>
      </c>
      <c r="K8311">
        <v>4142499.3</v>
      </c>
      <c r="L8311">
        <v>7079089.6999999993</v>
      </c>
    </row>
    <row r="8312" spans="7:12" x14ac:dyDescent="0.25">
      <c r="G8312">
        <v>8290</v>
      </c>
      <c r="H8312">
        <v>5920000</v>
      </c>
      <c r="I8312">
        <v>3212719.8</v>
      </c>
      <c r="J8312">
        <v>2975153.4000000004</v>
      </c>
      <c r="K8312">
        <v>3221797.75</v>
      </c>
      <c r="L8312">
        <v>3047830.3</v>
      </c>
    </row>
    <row r="8313" spans="7:12" x14ac:dyDescent="0.25">
      <c r="G8313">
        <v>8291</v>
      </c>
      <c r="H8313">
        <v>3784152.05</v>
      </c>
      <c r="I8313">
        <v>3451935.75</v>
      </c>
      <c r="J8313">
        <v>2317932.6500000004</v>
      </c>
      <c r="K8313">
        <v>5187732.5</v>
      </c>
      <c r="L8313">
        <v>1274118.3499999996</v>
      </c>
    </row>
    <row r="8314" spans="7:12" x14ac:dyDescent="0.25">
      <c r="G8314">
        <v>8292</v>
      </c>
      <c r="H8314">
        <v>2713255.7</v>
      </c>
      <c r="I8314">
        <v>5716830.1999999993</v>
      </c>
      <c r="J8314">
        <v>3497679.1500000004</v>
      </c>
      <c r="K8314">
        <v>3940855.75</v>
      </c>
      <c r="L8314">
        <v>4637484.0999999996</v>
      </c>
    </row>
    <row r="8315" spans="7:12" x14ac:dyDescent="0.25">
      <c r="G8315">
        <v>8293</v>
      </c>
      <c r="H8315">
        <v>1794169.7000000002</v>
      </c>
      <c r="I8315">
        <v>4203845.9000000004</v>
      </c>
      <c r="J8315">
        <v>5430240.3499999996</v>
      </c>
      <c r="K8315">
        <v>1888538.4500000002</v>
      </c>
      <c r="L8315">
        <v>7394465.5999999996</v>
      </c>
    </row>
    <row r="8316" spans="7:12" x14ac:dyDescent="0.25">
      <c r="G8316">
        <v>8294</v>
      </c>
      <c r="H8316">
        <v>4990343.8000000007</v>
      </c>
      <c r="I8316">
        <v>2428123.4000000004</v>
      </c>
      <c r="J8316">
        <v>2926208.95</v>
      </c>
      <c r="K8316">
        <v>5530106.6500000004</v>
      </c>
      <c r="L8316">
        <v>5623076.25</v>
      </c>
    </row>
    <row r="8317" spans="7:12" x14ac:dyDescent="0.25">
      <c r="G8317">
        <v>8295</v>
      </c>
      <c r="H8317">
        <v>5603036.1999999993</v>
      </c>
      <c r="I8317">
        <v>1308108.7999999998</v>
      </c>
      <c r="J8317">
        <v>5368624.3000000007</v>
      </c>
      <c r="K8317">
        <v>7279391.8000000007</v>
      </c>
      <c r="L8317">
        <v>4659189.3499999996</v>
      </c>
    </row>
    <row r="8318" spans="7:12" x14ac:dyDescent="0.25">
      <c r="G8318">
        <v>8296</v>
      </c>
      <c r="H8318">
        <v>5920000</v>
      </c>
      <c r="I8318">
        <v>6451597.3499999996</v>
      </c>
      <c r="J8318">
        <v>5525466.9499999993</v>
      </c>
      <c r="K8318">
        <v>1196893.4500000002</v>
      </c>
      <c r="L8318">
        <v>2224638.4500000002</v>
      </c>
    </row>
    <row r="8319" spans="7:12" x14ac:dyDescent="0.25">
      <c r="G8319">
        <v>8297</v>
      </c>
      <c r="H8319">
        <v>4870725.9499999993</v>
      </c>
      <c r="I8319">
        <v>4459347.7</v>
      </c>
      <c r="J8319">
        <v>951090.45000000019</v>
      </c>
      <c r="K8319">
        <v>5908824.75</v>
      </c>
      <c r="L8319">
        <v>5981175.3499999996</v>
      </c>
    </row>
    <row r="8320" spans="7:12" x14ac:dyDescent="0.25">
      <c r="G8320">
        <v>8298</v>
      </c>
      <c r="H8320">
        <v>5599335.0500000007</v>
      </c>
      <c r="I8320">
        <v>4293475.3499999996</v>
      </c>
      <c r="J8320">
        <v>4509677.0500000007</v>
      </c>
      <c r="K8320">
        <v>4122180.5</v>
      </c>
      <c r="L8320">
        <v>7019290.6500000004</v>
      </c>
    </row>
    <row r="8321" spans="7:12" x14ac:dyDescent="0.25">
      <c r="G8321">
        <v>8299</v>
      </c>
      <c r="H8321">
        <v>2925003.3499999996</v>
      </c>
      <c r="I8321">
        <v>2555115.9000000004</v>
      </c>
      <c r="J8321">
        <v>5575315.9499999993</v>
      </c>
      <c r="K8321">
        <v>5042514.6999999993</v>
      </c>
      <c r="L8321">
        <v>2267302.4000000004</v>
      </c>
    </row>
    <row r="8322" spans="7:12" x14ac:dyDescent="0.25">
      <c r="G8322">
        <v>8300</v>
      </c>
      <c r="H8322">
        <v>5229654.5500000007</v>
      </c>
      <c r="I8322">
        <v>1510735.9000000004</v>
      </c>
      <c r="J8322">
        <v>4919228.8499999996</v>
      </c>
      <c r="K8322">
        <v>4356857.9000000004</v>
      </c>
      <c r="L8322">
        <v>3873012.95</v>
      </c>
    </row>
    <row r="8323" spans="7:12" x14ac:dyDescent="0.25">
      <c r="G8323">
        <v>8301</v>
      </c>
      <c r="H8323">
        <v>1204687.5</v>
      </c>
      <c r="I8323">
        <v>3255474.5999999996</v>
      </c>
      <c r="J8323">
        <v>4662320.8499999996</v>
      </c>
      <c r="K8323">
        <v>5795546.6500000004</v>
      </c>
      <c r="L8323">
        <v>5263697.3499999996</v>
      </c>
    </row>
    <row r="8324" spans="7:12" x14ac:dyDescent="0.25">
      <c r="G8324">
        <v>8302</v>
      </c>
      <c r="H8324">
        <v>3624362.7</v>
      </c>
      <c r="I8324">
        <v>5060581.1500000004</v>
      </c>
      <c r="J8324">
        <v>2935606</v>
      </c>
      <c r="K8324">
        <v>4658294.25</v>
      </c>
      <c r="L8324">
        <v>4422055.0500000007</v>
      </c>
    </row>
    <row r="8325" spans="7:12" x14ac:dyDescent="0.25">
      <c r="G8325">
        <v>8303</v>
      </c>
      <c r="H8325">
        <v>2962465.1500000004</v>
      </c>
      <c r="I8325">
        <v>3438134.45</v>
      </c>
      <c r="J8325">
        <v>5698239.9499999993</v>
      </c>
      <c r="K8325">
        <v>4086847.75</v>
      </c>
      <c r="L8325">
        <v>3274864.45</v>
      </c>
    </row>
    <row r="8326" spans="7:12" x14ac:dyDescent="0.25">
      <c r="G8326">
        <v>8304</v>
      </c>
      <c r="H8326">
        <v>5394053.5500000007</v>
      </c>
      <c r="I8326">
        <v>3241230.9000000004</v>
      </c>
      <c r="J8326">
        <v>1984528.9500000002</v>
      </c>
      <c r="K8326">
        <v>1857234.7000000002</v>
      </c>
      <c r="L8326">
        <v>5695756.25</v>
      </c>
    </row>
    <row r="8327" spans="7:12" x14ac:dyDescent="0.25">
      <c r="G8327">
        <v>8305</v>
      </c>
      <c r="H8327">
        <v>5920000</v>
      </c>
      <c r="I8327">
        <v>2554807.7999999998</v>
      </c>
      <c r="J8327">
        <v>6308096.25</v>
      </c>
      <c r="K8327">
        <v>2900883.95</v>
      </c>
      <c r="L8327">
        <v>3203207.5</v>
      </c>
    </row>
    <row r="8328" spans="7:12" x14ac:dyDescent="0.25">
      <c r="G8328">
        <v>8306</v>
      </c>
      <c r="H8328">
        <v>4222412.45</v>
      </c>
      <c r="I8328">
        <v>3039172.5999999996</v>
      </c>
      <c r="J8328">
        <v>5801674.6500000004</v>
      </c>
      <c r="K8328">
        <v>3260555.1500000004</v>
      </c>
      <c r="L8328">
        <v>2684600.1500000004</v>
      </c>
    </row>
    <row r="8329" spans="7:12" x14ac:dyDescent="0.25">
      <c r="G8329">
        <v>8307</v>
      </c>
      <c r="H8329">
        <v>2437383.75</v>
      </c>
      <c r="I8329">
        <v>1981836.5999999996</v>
      </c>
      <c r="J8329">
        <v>2268790.7000000002</v>
      </c>
      <c r="K8329">
        <v>3313726.0999999996</v>
      </c>
      <c r="L8329">
        <v>4624832.25</v>
      </c>
    </row>
    <row r="8330" spans="7:12" x14ac:dyDescent="0.25">
      <c r="G8330">
        <v>8308</v>
      </c>
      <c r="H8330">
        <v>4968954.5500000007</v>
      </c>
      <c r="I8330">
        <v>5556914.4499999993</v>
      </c>
      <c r="J8330">
        <v>4563922.4000000004</v>
      </c>
      <c r="K8330">
        <v>5254570.4499999993</v>
      </c>
      <c r="L8330">
        <v>5856228.9499999993</v>
      </c>
    </row>
    <row r="8331" spans="7:12" x14ac:dyDescent="0.25">
      <c r="G8331">
        <v>8309</v>
      </c>
      <c r="H8331">
        <v>3506087.8499999996</v>
      </c>
      <c r="I8331">
        <v>5541225.0500000007</v>
      </c>
      <c r="J8331">
        <v>4857130.9000000004</v>
      </c>
      <c r="K8331">
        <v>6356225.4499999993</v>
      </c>
      <c r="L8331">
        <v>4027852.95</v>
      </c>
    </row>
    <row r="8332" spans="7:12" x14ac:dyDescent="0.25">
      <c r="G8332">
        <v>8310</v>
      </c>
      <c r="H8332">
        <v>5374907.9000000004</v>
      </c>
      <c r="I8332">
        <v>2651938.2999999998</v>
      </c>
      <c r="J8332">
        <v>6214188.9499999993</v>
      </c>
      <c r="K8332">
        <v>3847063</v>
      </c>
      <c r="L8332">
        <v>3233883.2</v>
      </c>
    </row>
    <row r="8333" spans="7:12" x14ac:dyDescent="0.25">
      <c r="G8333">
        <v>8311</v>
      </c>
      <c r="H8333">
        <v>3126212.4000000004</v>
      </c>
      <c r="I8333">
        <v>5487809.1999999993</v>
      </c>
      <c r="J8333">
        <v>4097202.25</v>
      </c>
      <c r="K8333">
        <v>3187551.25</v>
      </c>
      <c r="L8333">
        <v>4670960.3499999996</v>
      </c>
    </row>
    <row r="8334" spans="7:12" x14ac:dyDescent="0.25">
      <c r="G8334">
        <v>8312</v>
      </c>
      <c r="H8334">
        <v>1921588.7999999998</v>
      </c>
      <c r="I8334">
        <v>1302981.7000000002</v>
      </c>
      <c r="J8334">
        <v>3891648.2</v>
      </c>
      <c r="K8334">
        <v>5652611.9499999993</v>
      </c>
      <c r="L8334">
        <v>3851829.0999999996</v>
      </c>
    </row>
    <row r="8335" spans="7:12" x14ac:dyDescent="0.25">
      <c r="G8335">
        <v>8313</v>
      </c>
      <c r="H8335">
        <v>4467399.3499999996</v>
      </c>
      <c r="I8335">
        <v>4699306.25</v>
      </c>
      <c r="J8335">
        <v>3192699.6500000004</v>
      </c>
      <c r="K8335">
        <v>3843598.8499999996</v>
      </c>
      <c r="L8335">
        <v>3520902.05</v>
      </c>
    </row>
    <row r="8336" spans="7:12" x14ac:dyDescent="0.25">
      <c r="G8336">
        <v>8314</v>
      </c>
      <c r="H8336">
        <v>3899831.75</v>
      </c>
      <c r="I8336">
        <v>4441789.95</v>
      </c>
      <c r="J8336">
        <v>6106760.8000000007</v>
      </c>
      <c r="K8336">
        <v>3384427.1500000004</v>
      </c>
      <c r="L8336">
        <v>4555620.3499999996</v>
      </c>
    </row>
    <row r="8337" spans="7:12" x14ac:dyDescent="0.25">
      <c r="G8337">
        <v>8315</v>
      </c>
      <c r="H8337">
        <v>5101370.4000000004</v>
      </c>
      <c r="I8337">
        <v>3351882.25</v>
      </c>
      <c r="J8337">
        <v>2589491.2000000002</v>
      </c>
      <c r="K8337">
        <v>5476015.3499999996</v>
      </c>
      <c r="L8337">
        <v>4151709.1500000004</v>
      </c>
    </row>
    <row r="8338" spans="7:12" x14ac:dyDescent="0.25">
      <c r="G8338">
        <v>8316</v>
      </c>
      <c r="H8338">
        <v>5920000</v>
      </c>
      <c r="I8338">
        <v>6580000</v>
      </c>
      <c r="J8338">
        <v>5587379.25</v>
      </c>
      <c r="K8338">
        <v>5748328.3499999996</v>
      </c>
      <c r="L8338">
        <v>3802592.3499999996</v>
      </c>
    </row>
    <row r="8339" spans="7:12" x14ac:dyDescent="0.25">
      <c r="G8339">
        <v>8317</v>
      </c>
      <c r="H8339">
        <v>5696998.8000000007</v>
      </c>
      <c r="I8339">
        <v>3003373.75</v>
      </c>
      <c r="J8339">
        <v>1484522.1500000004</v>
      </c>
      <c r="K8339">
        <v>6167707.75</v>
      </c>
      <c r="L8339">
        <v>3116196.9000000004</v>
      </c>
    </row>
    <row r="8340" spans="7:12" x14ac:dyDescent="0.25">
      <c r="G8340">
        <v>8318</v>
      </c>
      <c r="H8340">
        <v>5188120.3000000007</v>
      </c>
      <c r="I8340">
        <v>3482311.25</v>
      </c>
      <c r="J8340">
        <v>2977716.95</v>
      </c>
      <c r="K8340">
        <v>4727770.8000000007</v>
      </c>
      <c r="L8340">
        <v>3393652.8</v>
      </c>
    </row>
    <row r="8341" spans="7:12" x14ac:dyDescent="0.25">
      <c r="G8341">
        <v>8319</v>
      </c>
      <c r="H8341">
        <v>3989512.55</v>
      </c>
      <c r="I8341">
        <v>5369368.4499999993</v>
      </c>
      <c r="J8341">
        <v>3974728.55</v>
      </c>
      <c r="K8341">
        <v>2305638.7000000002</v>
      </c>
      <c r="L8341">
        <v>1788910</v>
      </c>
    </row>
    <row r="8342" spans="7:12" x14ac:dyDescent="0.25">
      <c r="G8342">
        <v>8320</v>
      </c>
      <c r="H8342">
        <v>4032188.3499999996</v>
      </c>
      <c r="I8342">
        <v>3987780.9000000004</v>
      </c>
      <c r="J8342">
        <v>2846438.7</v>
      </c>
      <c r="K8342">
        <v>5382218.6500000004</v>
      </c>
      <c r="L8342">
        <v>3726882.7</v>
      </c>
    </row>
    <row r="8343" spans="7:12" x14ac:dyDescent="0.25">
      <c r="G8343">
        <v>8321</v>
      </c>
      <c r="H8343">
        <v>4040601.8499999996</v>
      </c>
      <c r="I8343">
        <v>4790373.5</v>
      </c>
      <c r="J8343">
        <v>3656212.4000000004</v>
      </c>
      <c r="K8343">
        <v>1673520.2000000002</v>
      </c>
      <c r="L8343">
        <v>4454239.6500000004</v>
      </c>
    </row>
    <row r="8344" spans="7:12" x14ac:dyDescent="0.25">
      <c r="G8344">
        <v>8322</v>
      </c>
      <c r="H8344">
        <v>3137537.05</v>
      </c>
      <c r="I8344">
        <v>2456595</v>
      </c>
      <c r="J8344">
        <v>2619337.4000000004</v>
      </c>
      <c r="K8344">
        <v>3428327.45</v>
      </c>
      <c r="L8344">
        <v>5451618.5999999996</v>
      </c>
    </row>
    <row r="8345" spans="7:12" x14ac:dyDescent="0.25">
      <c r="G8345">
        <v>8323</v>
      </c>
      <c r="H8345">
        <v>4664117.25</v>
      </c>
      <c r="I8345">
        <v>5563767.6999999993</v>
      </c>
      <c r="J8345">
        <v>5883246.0999999996</v>
      </c>
      <c r="K8345">
        <v>1883458.75</v>
      </c>
      <c r="L8345">
        <v>4571076.6999999993</v>
      </c>
    </row>
    <row r="8346" spans="7:12" x14ac:dyDescent="0.25">
      <c r="G8346">
        <v>8324</v>
      </c>
      <c r="H8346">
        <v>5296377.9499999993</v>
      </c>
      <c r="I8346">
        <v>2662741.5499999998</v>
      </c>
      <c r="J8346">
        <v>5975040.1500000004</v>
      </c>
      <c r="K8346">
        <v>4584978.3000000007</v>
      </c>
      <c r="L8346">
        <v>4178182.0500000007</v>
      </c>
    </row>
    <row r="8347" spans="7:12" x14ac:dyDescent="0.25">
      <c r="G8347">
        <v>8325</v>
      </c>
      <c r="H8347">
        <v>3632187.6500000004</v>
      </c>
      <c r="I8347">
        <v>4989836.6500000004</v>
      </c>
      <c r="J8347">
        <v>4212866.1500000004</v>
      </c>
      <c r="K8347">
        <v>2727554</v>
      </c>
      <c r="L8347">
        <v>4223184.4000000004</v>
      </c>
    </row>
    <row r="8348" spans="7:12" x14ac:dyDescent="0.25">
      <c r="G8348">
        <v>8326</v>
      </c>
      <c r="H8348">
        <v>1751403.0499999998</v>
      </c>
      <c r="I8348">
        <v>1899368.5</v>
      </c>
      <c r="J8348">
        <v>1584480.8499999996</v>
      </c>
      <c r="K8348">
        <v>4978054.6500000004</v>
      </c>
      <c r="L8348">
        <v>58272.799999999814</v>
      </c>
    </row>
    <row r="8349" spans="7:12" x14ac:dyDescent="0.25">
      <c r="G8349">
        <v>8327</v>
      </c>
      <c r="H8349">
        <v>5860011.3499999996</v>
      </c>
      <c r="I8349">
        <v>3601929.0999999996</v>
      </c>
      <c r="J8349">
        <v>4932947.1999999993</v>
      </c>
      <c r="K8349">
        <v>4619363.0500000007</v>
      </c>
      <c r="L8349">
        <v>4797020.6500000004</v>
      </c>
    </row>
    <row r="8350" spans="7:12" x14ac:dyDescent="0.25">
      <c r="G8350">
        <v>8328</v>
      </c>
      <c r="H8350">
        <v>5335708.0999999996</v>
      </c>
      <c r="I8350">
        <v>5351170.8000000007</v>
      </c>
      <c r="J8350">
        <v>4991533.5999999996</v>
      </c>
      <c r="K8350">
        <v>5715444.5999999996</v>
      </c>
      <c r="L8350">
        <v>5918386.1500000004</v>
      </c>
    </row>
    <row r="8351" spans="7:12" x14ac:dyDescent="0.25">
      <c r="G8351">
        <v>8329</v>
      </c>
      <c r="H8351">
        <v>4216424.25</v>
      </c>
      <c r="I8351">
        <v>3485893.9000000004</v>
      </c>
      <c r="J8351">
        <v>4978024.5999999996</v>
      </c>
      <c r="K8351">
        <v>4208053.5</v>
      </c>
      <c r="L8351">
        <v>3344159.3</v>
      </c>
    </row>
    <row r="8352" spans="7:12" x14ac:dyDescent="0.25">
      <c r="G8352">
        <v>8330</v>
      </c>
      <c r="H8352">
        <v>5617631.4499999993</v>
      </c>
      <c r="I8352">
        <v>2744964.75</v>
      </c>
      <c r="J8352">
        <v>3418213.05</v>
      </c>
      <c r="K8352">
        <v>5728574.4000000004</v>
      </c>
      <c r="L8352">
        <v>4234094.3000000007</v>
      </c>
    </row>
    <row r="8353" spans="7:12" x14ac:dyDescent="0.25">
      <c r="G8353">
        <v>8331</v>
      </c>
      <c r="H8353">
        <v>4844545.3499999996</v>
      </c>
      <c r="I8353">
        <v>2852452.1500000004</v>
      </c>
      <c r="J8353">
        <v>2859584.3</v>
      </c>
      <c r="K8353">
        <v>2938736.8</v>
      </c>
      <c r="L8353">
        <v>5486615.5999999996</v>
      </c>
    </row>
    <row r="8354" spans="7:12" x14ac:dyDescent="0.25">
      <c r="G8354">
        <v>8332</v>
      </c>
      <c r="H8354">
        <v>3182183.9000000004</v>
      </c>
      <c r="I8354">
        <v>3831665.05</v>
      </c>
      <c r="J8354">
        <v>1050958.2999999998</v>
      </c>
      <c r="K8354">
        <v>4411450.8499999996</v>
      </c>
      <c r="L8354">
        <v>2963900.7</v>
      </c>
    </row>
    <row r="8355" spans="7:12" x14ac:dyDescent="0.25">
      <c r="G8355">
        <v>8333</v>
      </c>
      <c r="H8355">
        <v>3977117.45</v>
      </c>
      <c r="I8355">
        <v>4816463.25</v>
      </c>
      <c r="J8355">
        <v>6591512.6999999993</v>
      </c>
      <c r="K8355">
        <v>3186646.7</v>
      </c>
      <c r="L8355">
        <v>5789857.0999999996</v>
      </c>
    </row>
    <row r="8356" spans="7:12" x14ac:dyDescent="0.25">
      <c r="G8356">
        <v>8334</v>
      </c>
      <c r="H8356">
        <v>3972251.05</v>
      </c>
      <c r="I8356">
        <v>3985169.95</v>
      </c>
      <c r="J8356">
        <v>4397809.0999999996</v>
      </c>
      <c r="K8356">
        <v>3700790.55</v>
      </c>
      <c r="L8356">
        <v>2612753.5999999996</v>
      </c>
    </row>
    <row r="8357" spans="7:12" x14ac:dyDescent="0.25">
      <c r="G8357">
        <v>8335</v>
      </c>
      <c r="H8357">
        <v>4876583.8000000007</v>
      </c>
      <c r="I8357">
        <v>2722437.9000000004</v>
      </c>
      <c r="J8357">
        <v>2959452.1500000004</v>
      </c>
      <c r="K8357">
        <v>5099213</v>
      </c>
      <c r="L8357">
        <v>6947550.75</v>
      </c>
    </row>
    <row r="8358" spans="7:12" x14ac:dyDescent="0.25">
      <c r="G8358">
        <v>8336</v>
      </c>
      <c r="H8358">
        <v>3990938.5</v>
      </c>
      <c r="I8358">
        <v>3356057.4000000004</v>
      </c>
      <c r="J8358">
        <v>5061073.3499999996</v>
      </c>
      <c r="K8358">
        <v>2672625.2999999998</v>
      </c>
      <c r="L8358">
        <v>5228297.4499999993</v>
      </c>
    </row>
    <row r="8359" spans="7:12" x14ac:dyDescent="0.25">
      <c r="G8359">
        <v>8337</v>
      </c>
      <c r="H8359">
        <v>5730048.4499999993</v>
      </c>
      <c r="I8359">
        <v>3354339.1500000004</v>
      </c>
      <c r="J8359">
        <v>3065217.3499999996</v>
      </c>
      <c r="K8359">
        <v>4477269.6999999993</v>
      </c>
      <c r="L8359">
        <v>4714351.0999999996</v>
      </c>
    </row>
    <row r="8360" spans="7:12" x14ac:dyDescent="0.25">
      <c r="G8360">
        <v>8338</v>
      </c>
      <c r="H8360">
        <v>5746397.5</v>
      </c>
      <c r="I8360">
        <v>797022.25</v>
      </c>
      <c r="J8360">
        <v>3061050.0999999996</v>
      </c>
      <c r="K8360">
        <v>1969387.0499999998</v>
      </c>
      <c r="L8360">
        <v>3912773.6500000004</v>
      </c>
    </row>
    <row r="8361" spans="7:12" x14ac:dyDescent="0.25">
      <c r="G8361">
        <v>8339</v>
      </c>
      <c r="H8361">
        <v>4151604.75</v>
      </c>
      <c r="I8361">
        <v>4169006.9000000004</v>
      </c>
      <c r="J8361">
        <v>2003165.0499999998</v>
      </c>
      <c r="K8361">
        <v>1114200.2000000002</v>
      </c>
      <c r="L8361">
        <v>6378576.9499999993</v>
      </c>
    </row>
    <row r="8362" spans="7:12" x14ac:dyDescent="0.25">
      <c r="G8362">
        <v>8340</v>
      </c>
      <c r="H8362">
        <v>5604355.5</v>
      </c>
      <c r="I8362">
        <v>2636090.9000000004</v>
      </c>
      <c r="J8362">
        <v>4300046.5999999996</v>
      </c>
      <c r="K8362">
        <v>5808704.0999999996</v>
      </c>
      <c r="L8362">
        <v>2244657.0499999998</v>
      </c>
    </row>
    <row r="8363" spans="7:12" x14ac:dyDescent="0.25">
      <c r="G8363">
        <v>8341</v>
      </c>
      <c r="H8363">
        <v>4748828.9499999993</v>
      </c>
      <c r="I8363">
        <v>4270446.8499999996</v>
      </c>
      <c r="J8363">
        <v>4668625.0500000007</v>
      </c>
      <c r="K8363">
        <v>4212501.2</v>
      </c>
      <c r="L8363">
        <v>2323187</v>
      </c>
    </row>
    <row r="8364" spans="7:12" x14ac:dyDescent="0.25">
      <c r="G8364">
        <v>8342</v>
      </c>
      <c r="H8364">
        <v>5920000</v>
      </c>
      <c r="I8364">
        <v>3380069.45</v>
      </c>
      <c r="J8364">
        <v>2037593.25</v>
      </c>
      <c r="K8364">
        <v>7048071.9000000004</v>
      </c>
      <c r="L8364">
        <v>5021285.8499999996</v>
      </c>
    </row>
    <row r="8365" spans="7:12" x14ac:dyDescent="0.25">
      <c r="G8365">
        <v>8343</v>
      </c>
      <c r="H8365">
        <v>4940617.25</v>
      </c>
      <c r="I8365">
        <v>5891834.9499999993</v>
      </c>
      <c r="J8365">
        <v>2376416.3499999996</v>
      </c>
      <c r="K8365">
        <v>2237912</v>
      </c>
      <c r="L8365">
        <v>2113690.8499999996</v>
      </c>
    </row>
    <row r="8366" spans="7:12" x14ac:dyDescent="0.25">
      <c r="G8366">
        <v>8344</v>
      </c>
      <c r="H8366">
        <v>3965188.45</v>
      </c>
      <c r="I8366">
        <v>2712555</v>
      </c>
      <c r="J8366">
        <v>7240000</v>
      </c>
      <c r="K8366">
        <v>4232685.7</v>
      </c>
      <c r="L8366">
        <v>2474519.4000000004</v>
      </c>
    </row>
    <row r="8367" spans="7:12" x14ac:dyDescent="0.25">
      <c r="G8367">
        <v>8345</v>
      </c>
      <c r="H8367">
        <v>5522345.5999999996</v>
      </c>
      <c r="I8367">
        <v>1610888.1500000004</v>
      </c>
      <c r="J8367">
        <v>7240000</v>
      </c>
      <c r="K8367">
        <v>5527582.5999999996</v>
      </c>
      <c r="L8367">
        <v>6086308.5500000007</v>
      </c>
    </row>
    <row r="8368" spans="7:12" x14ac:dyDescent="0.25">
      <c r="G8368">
        <v>8346</v>
      </c>
      <c r="H8368">
        <v>3333342.5</v>
      </c>
      <c r="I8368">
        <v>5207738.4000000004</v>
      </c>
      <c r="J8368">
        <v>4147667.45</v>
      </c>
      <c r="K8368">
        <v>5464003.4000000004</v>
      </c>
      <c r="L8368">
        <v>6378114.8000000007</v>
      </c>
    </row>
    <row r="8369" spans="7:12" x14ac:dyDescent="0.25">
      <c r="G8369">
        <v>8347</v>
      </c>
      <c r="H8369">
        <v>3330115.3499999996</v>
      </c>
      <c r="I8369">
        <v>2682700.9000000004</v>
      </c>
      <c r="J8369">
        <v>5069696.1999999993</v>
      </c>
      <c r="K8369">
        <v>3869218.55</v>
      </c>
      <c r="L8369">
        <v>4786225.3000000007</v>
      </c>
    </row>
    <row r="8370" spans="7:12" x14ac:dyDescent="0.25">
      <c r="G8370">
        <v>8348</v>
      </c>
      <c r="H8370">
        <v>3611252.6500000004</v>
      </c>
      <c r="I8370">
        <v>5396990.8000000007</v>
      </c>
      <c r="J8370">
        <v>6871856.0500000007</v>
      </c>
      <c r="K8370">
        <v>7205333.25</v>
      </c>
      <c r="L8370">
        <v>4578684.4000000004</v>
      </c>
    </row>
    <row r="8371" spans="7:12" x14ac:dyDescent="0.25">
      <c r="G8371">
        <v>8349</v>
      </c>
      <c r="H8371">
        <v>2257670.5999999996</v>
      </c>
      <c r="I8371">
        <v>6198015.25</v>
      </c>
      <c r="J8371">
        <v>2227418.4000000004</v>
      </c>
      <c r="K8371">
        <v>6486306.8499999996</v>
      </c>
      <c r="L8371">
        <v>4545982.3499999996</v>
      </c>
    </row>
    <row r="8372" spans="7:12" x14ac:dyDescent="0.25">
      <c r="G8372">
        <v>8350</v>
      </c>
      <c r="H8372">
        <v>3002612.95</v>
      </c>
      <c r="I8372">
        <v>5429965.4000000004</v>
      </c>
      <c r="J8372">
        <v>5205856.6500000004</v>
      </c>
      <c r="K8372">
        <v>4070739.6500000004</v>
      </c>
      <c r="L8372">
        <v>2780589.0999999996</v>
      </c>
    </row>
    <row r="8373" spans="7:12" x14ac:dyDescent="0.25">
      <c r="G8373">
        <v>8351</v>
      </c>
      <c r="H8373">
        <v>2780152.9000000004</v>
      </c>
      <c r="I8373">
        <v>3586591.25</v>
      </c>
      <c r="J8373">
        <v>4239173.1500000004</v>
      </c>
      <c r="K8373">
        <v>4776264.9499999993</v>
      </c>
      <c r="L8373">
        <v>4919498.3000000007</v>
      </c>
    </row>
    <row r="8374" spans="7:12" x14ac:dyDescent="0.25">
      <c r="G8374">
        <v>8352</v>
      </c>
      <c r="H8374">
        <v>3018432.7</v>
      </c>
      <c r="I8374">
        <v>4223410.25</v>
      </c>
      <c r="J8374">
        <v>5526371.5</v>
      </c>
      <c r="K8374">
        <v>5837124.3499999996</v>
      </c>
      <c r="L8374">
        <v>4076279.95</v>
      </c>
    </row>
    <row r="8375" spans="7:12" x14ac:dyDescent="0.25">
      <c r="G8375">
        <v>8353</v>
      </c>
      <c r="H8375">
        <v>5920000</v>
      </c>
      <c r="I8375">
        <v>2132616</v>
      </c>
      <c r="J8375">
        <v>4456012.3499999996</v>
      </c>
      <c r="K8375">
        <v>4152330.8499999996</v>
      </c>
      <c r="L8375">
        <v>3565706.9000000004</v>
      </c>
    </row>
    <row r="8376" spans="7:12" x14ac:dyDescent="0.25">
      <c r="G8376">
        <v>8354</v>
      </c>
      <c r="H8376">
        <v>5920000</v>
      </c>
      <c r="I8376">
        <v>3879570.6500000004</v>
      </c>
      <c r="J8376">
        <v>2430329.9000000004</v>
      </c>
      <c r="K8376">
        <v>5658062.9499999993</v>
      </c>
      <c r="L8376">
        <v>5046941.0999999996</v>
      </c>
    </row>
    <row r="8377" spans="7:12" x14ac:dyDescent="0.25">
      <c r="G8377">
        <v>8355</v>
      </c>
      <c r="H8377">
        <v>1178980.9000000004</v>
      </c>
      <c r="I8377">
        <v>4603348.9000000004</v>
      </c>
      <c r="J8377">
        <v>5380237.3000000007</v>
      </c>
      <c r="K8377">
        <v>6613224.3000000007</v>
      </c>
      <c r="L8377">
        <v>2531944.5</v>
      </c>
    </row>
    <row r="8378" spans="7:12" x14ac:dyDescent="0.25">
      <c r="G8378">
        <v>8356</v>
      </c>
      <c r="H8378">
        <v>5920000</v>
      </c>
      <c r="I8378">
        <v>2735212.2</v>
      </c>
      <c r="J8378">
        <v>2687731.6500000004</v>
      </c>
      <c r="K8378">
        <v>1732651.7000000002</v>
      </c>
      <c r="L8378">
        <v>3287176.5999999996</v>
      </c>
    </row>
    <row r="8379" spans="7:12" x14ac:dyDescent="0.25">
      <c r="G8379">
        <v>8357</v>
      </c>
      <c r="H8379">
        <v>3305487.0999999996</v>
      </c>
      <c r="I8379">
        <v>1153715.1500000004</v>
      </c>
      <c r="J8379">
        <v>4719603.75</v>
      </c>
      <c r="K8379">
        <v>4699646.8000000007</v>
      </c>
      <c r="L8379">
        <v>5171227.8499999996</v>
      </c>
    </row>
    <row r="8380" spans="7:12" x14ac:dyDescent="0.25">
      <c r="G8380">
        <v>8358</v>
      </c>
      <c r="H8380">
        <v>4529868.5999999996</v>
      </c>
      <c r="I8380">
        <v>6580000</v>
      </c>
      <c r="J8380">
        <v>2751334.55</v>
      </c>
      <c r="K8380">
        <v>3679002.3499999996</v>
      </c>
      <c r="L8380">
        <v>2858822.8</v>
      </c>
    </row>
    <row r="8381" spans="7:12" x14ac:dyDescent="0.25">
      <c r="G8381">
        <v>8359</v>
      </c>
      <c r="H8381">
        <v>4088839.25</v>
      </c>
      <c r="I8381">
        <v>4985550.9000000004</v>
      </c>
      <c r="J8381">
        <v>4882529.4000000004</v>
      </c>
      <c r="K8381">
        <v>4293894.9000000004</v>
      </c>
      <c r="L8381">
        <v>2998877.95</v>
      </c>
    </row>
    <row r="8382" spans="7:12" x14ac:dyDescent="0.25">
      <c r="G8382">
        <v>8360</v>
      </c>
      <c r="H8382">
        <v>3016805.3</v>
      </c>
      <c r="I8382">
        <v>2403680.7999999998</v>
      </c>
      <c r="J8382">
        <v>1940506.2000000002</v>
      </c>
      <c r="K8382">
        <v>23194.399999999907</v>
      </c>
      <c r="L8382">
        <v>2747985.8</v>
      </c>
    </row>
    <row r="8383" spans="7:12" x14ac:dyDescent="0.25">
      <c r="G8383">
        <v>8361</v>
      </c>
      <c r="H8383">
        <v>5557698.0999999996</v>
      </c>
      <c r="I8383">
        <v>3798587.75</v>
      </c>
      <c r="J8383">
        <v>5259841.3000000007</v>
      </c>
      <c r="K8383">
        <v>6307439</v>
      </c>
      <c r="L8383">
        <v>5978773.75</v>
      </c>
    </row>
    <row r="8384" spans="7:12" x14ac:dyDescent="0.25">
      <c r="G8384">
        <v>8362</v>
      </c>
      <c r="H8384">
        <v>3018096.95</v>
      </c>
      <c r="I8384">
        <v>6179738.5999999996</v>
      </c>
      <c r="J8384">
        <v>3080717.1500000004</v>
      </c>
      <c r="K8384">
        <v>2933376.6500000004</v>
      </c>
      <c r="L8384">
        <v>3054304.3499999996</v>
      </c>
    </row>
    <row r="8385" spans="7:12" x14ac:dyDescent="0.25">
      <c r="G8385">
        <v>8363</v>
      </c>
      <c r="H8385">
        <v>2833995.3499999996</v>
      </c>
      <c r="I8385">
        <v>5438912.1500000004</v>
      </c>
      <c r="J8385">
        <v>6029727.9000000004</v>
      </c>
      <c r="K8385">
        <v>490803.29999999981</v>
      </c>
      <c r="L8385">
        <v>2545504.8499999996</v>
      </c>
    </row>
    <row r="8386" spans="7:12" x14ac:dyDescent="0.25">
      <c r="G8386">
        <v>8364</v>
      </c>
      <c r="H8386">
        <v>3748969.4000000004</v>
      </c>
      <c r="I8386">
        <v>4824805.6500000004</v>
      </c>
      <c r="J8386">
        <v>4428717.8499999996</v>
      </c>
      <c r="K8386">
        <v>7270682.0500000007</v>
      </c>
      <c r="L8386">
        <v>3927321.5</v>
      </c>
    </row>
    <row r="8387" spans="7:12" x14ac:dyDescent="0.25">
      <c r="G8387">
        <v>8365</v>
      </c>
      <c r="H8387">
        <v>4380333.45</v>
      </c>
      <c r="I8387">
        <v>1705241.7999999998</v>
      </c>
      <c r="J8387">
        <v>3611138.95</v>
      </c>
      <c r="K8387">
        <v>823424.90000000037</v>
      </c>
      <c r="L8387">
        <v>4857538.5999999996</v>
      </c>
    </row>
    <row r="8388" spans="7:12" x14ac:dyDescent="0.25">
      <c r="G8388">
        <v>8366</v>
      </c>
      <c r="H8388">
        <v>5503622.5999999996</v>
      </c>
      <c r="I8388">
        <v>4881527.6500000004</v>
      </c>
      <c r="J8388">
        <v>3634262.25</v>
      </c>
      <c r="K8388">
        <v>1241129.5</v>
      </c>
      <c r="L8388">
        <v>2534685.7999999998</v>
      </c>
    </row>
    <row r="8389" spans="7:12" x14ac:dyDescent="0.25">
      <c r="G8389">
        <v>8367</v>
      </c>
      <c r="H8389">
        <v>5850381.25</v>
      </c>
      <c r="I8389">
        <v>3716652.9000000004</v>
      </c>
      <c r="J8389">
        <v>1885166.7000000002</v>
      </c>
      <c r="K8389">
        <v>2023265.0499999998</v>
      </c>
      <c r="L8389">
        <v>2942645.75</v>
      </c>
    </row>
    <row r="8390" spans="7:12" x14ac:dyDescent="0.25">
      <c r="G8390">
        <v>8368</v>
      </c>
      <c r="H8390">
        <v>5072709.1999999993</v>
      </c>
      <c r="I8390">
        <v>2827551.3499999996</v>
      </c>
      <c r="J8390">
        <v>4633043.4499999993</v>
      </c>
      <c r="K8390">
        <v>3626372.55</v>
      </c>
      <c r="L8390">
        <v>2618963</v>
      </c>
    </row>
    <row r="8391" spans="7:12" x14ac:dyDescent="0.25">
      <c r="G8391">
        <v>8369</v>
      </c>
      <c r="H8391">
        <v>2704190.45</v>
      </c>
      <c r="I8391">
        <v>3101025.6500000004</v>
      </c>
      <c r="J8391">
        <v>5309832.5</v>
      </c>
      <c r="K8391">
        <v>5672492.3000000007</v>
      </c>
      <c r="L8391">
        <v>2849054.45</v>
      </c>
    </row>
    <row r="8392" spans="7:12" x14ac:dyDescent="0.25">
      <c r="G8392">
        <v>8370</v>
      </c>
      <c r="H8392">
        <v>3540527.9000000004</v>
      </c>
      <c r="I8392">
        <v>2134523.8499999996</v>
      </c>
      <c r="J8392">
        <v>2910693.3499999996</v>
      </c>
      <c r="K8392">
        <v>1180177.0499999998</v>
      </c>
      <c r="L8392">
        <v>614887.04999999981</v>
      </c>
    </row>
    <row r="8393" spans="7:12" x14ac:dyDescent="0.25">
      <c r="G8393">
        <v>8371</v>
      </c>
      <c r="H8393">
        <v>5867188.5</v>
      </c>
      <c r="I8393">
        <v>3416709.6500000004</v>
      </c>
      <c r="J8393">
        <v>5674615</v>
      </c>
      <c r="K8393">
        <v>2630316.8499999996</v>
      </c>
      <c r="L8393">
        <v>5029414.9499999993</v>
      </c>
    </row>
    <row r="8394" spans="7:12" x14ac:dyDescent="0.25">
      <c r="G8394">
        <v>8372</v>
      </c>
      <c r="H8394">
        <v>5920000</v>
      </c>
      <c r="I8394">
        <v>4582587.6999999993</v>
      </c>
      <c r="J8394">
        <v>3213006.5999999996</v>
      </c>
      <c r="K8394">
        <v>3695011.7</v>
      </c>
      <c r="L8394">
        <v>3818175.0999999996</v>
      </c>
    </row>
    <row r="8395" spans="7:12" x14ac:dyDescent="0.25">
      <c r="G8395">
        <v>8373</v>
      </c>
      <c r="H8395">
        <v>3634190.3</v>
      </c>
      <c r="I8395">
        <v>2248591.9500000002</v>
      </c>
      <c r="J8395">
        <v>5322804.3000000007</v>
      </c>
      <c r="K8395">
        <v>4207852.05</v>
      </c>
      <c r="L8395">
        <v>2567281.2000000002</v>
      </c>
    </row>
    <row r="8396" spans="7:12" x14ac:dyDescent="0.25">
      <c r="G8396">
        <v>8374</v>
      </c>
      <c r="H8396">
        <v>4270002.05</v>
      </c>
      <c r="I8396">
        <v>3192831.55</v>
      </c>
      <c r="J8396">
        <v>2922077.25</v>
      </c>
      <c r="K8396">
        <v>4446285.9000000004</v>
      </c>
      <c r="L8396">
        <v>1261280.8499999996</v>
      </c>
    </row>
    <row r="8397" spans="7:12" x14ac:dyDescent="0.25">
      <c r="G8397">
        <v>8375</v>
      </c>
      <c r="H8397">
        <v>5766424</v>
      </c>
      <c r="I8397">
        <v>6472757.5</v>
      </c>
      <c r="J8397">
        <v>3851006.6500000004</v>
      </c>
      <c r="K8397">
        <v>2930370.7</v>
      </c>
      <c r="L8397">
        <v>3301941.7</v>
      </c>
    </row>
    <row r="8398" spans="7:12" x14ac:dyDescent="0.25">
      <c r="G8398">
        <v>8376</v>
      </c>
      <c r="H8398">
        <v>2833209.3</v>
      </c>
      <c r="I8398">
        <v>3274979.7</v>
      </c>
      <c r="J8398">
        <v>5921659.8499999996</v>
      </c>
      <c r="K8398">
        <v>4487602.9000000004</v>
      </c>
      <c r="L8398">
        <v>5700484.4000000004</v>
      </c>
    </row>
    <row r="8399" spans="7:12" x14ac:dyDescent="0.25">
      <c r="G8399">
        <v>8377</v>
      </c>
      <c r="H8399">
        <v>5920000</v>
      </c>
      <c r="I8399">
        <v>2896241.8499999996</v>
      </c>
      <c r="J8399">
        <v>3196440.3</v>
      </c>
      <c r="K8399">
        <v>4406454.0999999996</v>
      </c>
      <c r="L8399">
        <v>1863576.8499999996</v>
      </c>
    </row>
    <row r="8400" spans="7:12" x14ac:dyDescent="0.25">
      <c r="G8400">
        <v>8378</v>
      </c>
      <c r="H8400">
        <v>3228509.5</v>
      </c>
      <c r="I8400">
        <v>5077499</v>
      </c>
      <c r="J8400">
        <v>2870146.5999999996</v>
      </c>
      <c r="K8400">
        <v>3578411.6500000004</v>
      </c>
      <c r="L8400">
        <v>343162.59999999963</v>
      </c>
    </row>
    <row r="8401" spans="7:12" x14ac:dyDescent="0.25">
      <c r="G8401">
        <v>8379</v>
      </c>
      <c r="H8401">
        <v>3309725.45</v>
      </c>
      <c r="I8401">
        <v>1077736.9000000004</v>
      </c>
      <c r="J8401">
        <v>5670388.5</v>
      </c>
      <c r="K8401">
        <v>5691424.6500000004</v>
      </c>
      <c r="L8401">
        <v>6704246.5500000007</v>
      </c>
    </row>
    <row r="8402" spans="7:12" x14ac:dyDescent="0.25">
      <c r="G8402">
        <v>8380</v>
      </c>
      <c r="H8402">
        <v>3395389.0999999996</v>
      </c>
      <c r="I8402">
        <v>5133450.75</v>
      </c>
      <c r="J8402">
        <v>3900721.3499999996</v>
      </c>
      <c r="K8402">
        <v>2736974.75</v>
      </c>
      <c r="L8402">
        <v>5204633</v>
      </c>
    </row>
    <row r="8403" spans="7:12" x14ac:dyDescent="0.25">
      <c r="G8403">
        <v>8381</v>
      </c>
      <c r="H8403">
        <v>3263751.4000000004</v>
      </c>
      <c r="I8403">
        <v>5240065.1999999993</v>
      </c>
      <c r="J8403">
        <v>2382436.1500000004</v>
      </c>
      <c r="K8403">
        <v>2914203.3499999996</v>
      </c>
      <c r="L8403">
        <v>3071107.6500000004</v>
      </c>
    </row>
    <row r="8404" spans="7:12" x14ac:dyDescent="0.25">
      <c r="G8404">
        <v>8382</v>
      </c>
      <c r="H8404">
        <v>2563096.4500000002</v>
      </c>
      <c r="I8404">
        <v>4580636.4000000004</v>
      </c>
      <c r="J8404">
        <v>5904212.6999999993</v>
      </c>
      <c r="K8404">
        <v>4814481.1999999993</v>
      </c>
      <c r="L8404">
        <v>6322111.6999999993</v>
      </c>
    </row>
    <row r="8405" spans="7:12" x14ac:dyDescent="0.25">
      <c r="G8405">
        <v>8383</v>
      </c>
      <c r="H8405">
        <v>4249398.8499999996</v>
      </c>
      <c r="I8405">
        <v>6377744.1999999993</v>
      </c>
      <c r="J8405">
        <v>1304963.0499999998</v>
      </c>
      <c r="K8405">
        <v>3569129.1500000004</v>
      </c>
      <c r="L8405">
        <v>4972491.5</v>
      </c>
    </row>
    <row r="8406" spans="7:12" x14ac:dyDescent="0.25">
      <c r="G8406">
        <v>8384</v>
      </c>
      <c r="H8406">
        <v>3192295.9000000004</v>
      </c>
      <c r="I8406">
        <v>3070263.05</v>
      </c>
      <c r="J8406">
        <v>3218315.4000000004</v>
      </c>
      <c r="K8406">
        <v>3161635.3</v>
      </c>
      <c r="L8406">
        <v>4282138.1500000004</v>
      </c>
    </row>
    <row r="8407" spans="7:12" x14ac:dyDescent="0.25">
      <c r="G8407">
        <v>8385</v>
      </c>
      <c r="H8407">
        <v>3258174</v>
      </c>
      <c r="I8407">
        <v>4698014.5999999996</v>
      </c>
      <c r="J8407">
        <v>2804489.7</v>
      </c>
      <c r="K8407">
        <v>5759111.8499999996</v>
      </c>
      <c r="L8407">
        <v>3003511.3</v>
      </c>
    </row>
    <row r="8408" spans="7:12" x14ac:dyDescent="0.25">
      <c r="G8408">
        <v>8386</v>
      </c>
      <c r="H8408">
        <v>5220277.25</v>
      </c>
      <c r="I8408">
        <v>3500437.8</v>
      </c>
      <c r="J8408">
        <v>992810.34999999963</v>
      </c>
      <c r="K8408">
        <v>5486309.0500000007</v>
      </c>
      <c r="L8408">
        <v>5214081.4000000004</v>
      </c>
    </row>
    <row r="8409" spans="7:12" x14ac:dyDescent="0.25">
      <c r="G8409">
        <v>8387</v>
      </c>
      <c r="H8409">
        <v>4645844.55</v>
      </c>
      <c r="I8409">
        <v>2772334.3</v>
      </c>
      <c r="J8409">
        <v>2483244.0999999996</v>
      </c>
      <c r="K8409">
        <v>5360379.0999999996</v>
      </c>
      <c r="L8409">
        <v>4576298.5999999996</v>
      </c>
    </row>
    <row r="8410" spans="7:12" x14ac:dyDescent="0.25">
      <c r="G8410">
        <v>8388</v>
      </c>
      <c r="H8410">
        <v>5441339</v>
      </c>
      <c r="I8410">
        <v>4595749.0999999996</v>
      </c>
      <c r="J8410">
        <v>3568103.7</v>
      </c>
      <c r="K8410">
        <v>5029072.8499999996</v>
      </c>
      <c r="L8410">
        <v>4035030.0999999996</v>
      </c>
    </row>
    <row r="8411" spans="7:12" x14ac:dyDescent="0.25">
      <c r="G8411">
        <v>8389</v>
      </c>
      <c r="H8411">
        <v>4631822.05</v>
      </c>
      <c r="I8411">
        <v>4194591.05</v>
      </c>
      <c r="J8411">
        <v>4030759.3</v>
      </c>
      <c r="K8411">
        <v>2933838.8</v>
      </c>
      <c r="L8411">
        <v>4076473.5</v>
      </c>
    </row>
    <row r="8412" spans="7:12" x14ac:dyDescent="0.25">
      <c r="G8412">
        <v>8390</v>
      </c>
      <c r="H8412">
        <v>5920000</v>
      </c>
      <c r="I8412">
        <v>5765664.0500000007</v>
      </c>
      <c r="J8412">
        <v>3120347.5</v>
      </c>
      <c r="K8412">
        <v>4560041.9499999993</v>
      </c>
      <c r="L8412">
        <v>3276124.5</v>
      </c>
    </row>
    <row r="8413" spans="7:12" x14ac:dyDescent="0.25">
      <c r="G8413">
        <v>8391</v>
      </c>
      <c r="H8413">
        <v>2690140.3</v>
      </c>
      <c r="I8413">
        <v>6078689.6999999993</v>
      </c>
      <c r="J8413">
        <v>5311128.0999999996</v>
      </c>
      <c r="K8413">
        <v>3160114.55</v>
      </c>
      <c r="L8413">
        <v>2830461.8</v>
      </c>
    </row>
    <row r="8414" spans="7:12" x14ac:dyDescent="0.25">
      <c r="G8414">
        <v>8392</v>
      </c>
      <c r="H8414">
        <v>3095532.75</v>
      </c>
      <c r="I8414">
        <v>3750077.8</v>
      </c>
      <c r="J8414">
        <v>3879106.95</v>
      </c>
      <c r="K8414">
        <v>3940448.9000000004</v>
      </c>
      <c r="L8414">
        <v>4466512.3000000007</v>
      </c>
    </row>
    <row r="8415" spans="7:12" x14ac:dyDescent="0.25">
      <c r="G8415">
        <v>8393</v>
      </c>
      <c r="H8415">
        <v>2450485.9000000004</v>
      </c>
      <c r="I8415">
        <v>4267492.25</v>
      </c>
      <c r="J8415">
        <v>3716580.25</v>
      </c>
      <c r="K8415">
        <v>7380610.5500000007</v>
      </c>
      <c r="L8415">
        <v>4727322.9000000004</v>
      </c>
    </row>
    <row r="8416" spans="7:12" x14ac:dyDescent="0.25">
      <c r="G8416">
        <v>8394</v>
      </c>
      <c r="H8416">
        <v>5920000</v>
      </c>
      <c r="I8416">
        <v>1715792.25</v>
      </c>
      <c r="J8416">
        <v>4060759.55</v>
      </c>
      <c r="K8416">
        <v>4898233.0500000007</v>
      </c>
      <c r="L8416">
        <v>1666649.5999999996</v>
      </c>
    </row>
    <row r="8417" spans="7:12" x14ac:dyDescent="0.25">
      <c r="G8417">
        <v>8395</v>
      </c>
      <c r="H8417">
        <v>5920000</v>
      </c>
      <c r="I8417">
        <v>4876538.8000000007</v>
      </c>
      <c r="J8417">
        <v>7215660.0999999996</v>
      </c>
      <c r="K8417">
        <v>2974831.9000000004</v>
      </c>
      <c r="L8417">
        <v>2339658.5</v>
      </c>
    </row>
    <row r="8418" spans="7:12" x14ac:dyDescent="0.25">
      <c r="G8418">
        <v>8396</v>
      </c>
      <c r="H8418">
        <v>5186014.9499999993</v>
      </c>
      <c r="I8418">
        <v>3377355.8</v>
      </c>
      <c r="J8418">
        <v>4316454.9000000004</v>
      </c>
      <c r="K8418">
        <v>4697659.9499999993</v>
      </c>
      <c r="L8418">
        <v>6392852.25</v>
      </c>
    </row>
    <row r="8419" spans="7:12" x14ac:dyDescent="0.25">
      <c r="G8419">
        <v>8397</v>
      </c>
      <c r="H8419">
        <v>5920000</v>
      </c>
      <c r="I8419">
        <v>1903377.75</v>
      </c>
      <c r="J8419">
        <v>5047825.0500000007</v>
      </c>
      <c r="K8419">
        <v>3668052.95</v>
      </c>
      <c r="L8419">
        <v>3706619.2</v>
      </c>
    </row>
    <row r="8420" spans="7:12" x14ac:dyDescent="0.25">
      <c r="G8420">
        <v>8398</v>
      </c>
      <c r="H8420">
        <v>3172715.75</v>
      </c>
      <c r="I8420">
        <v>3352988.25</v>
      </c>
      <c r="J8420">
        <v>4908792.9499999993</v>
      </c>
      <c r="K8420">
        <v>5977278.25</v>
      </c>
      <c r="L8420">
        <v>3247431.7</v>
      </c>
    </row>
    <row r="8421" spans="7:12" x14ac:dyDescent="0.25">
      <c r="G8421">
        <v>8399</v>
      </c>
      <c r="H8421">
        <v>5920000</v>
      </c>
      <c r="I8421">
        <v>6580000</v>
      </c>
      <c r="J8421">
        <v>3527312.05</v>
      </c>
      <c r="K8421">
        <v>3025107.5</v>
      </c>
      <c r="L8421">
        <v>4739125.5</v>
      </c>
    </row>
    <row r="8422" spans="7:12" x14ac:dyDescent="0.25">
      <c r="G8422">
        <v>8400</v>
      </c>
      <c r="H8422">
        <v>5920000</v>
      </c>
      <c r="I8422">
        <v>4578760.1500000004</v>
      </c>
      <c r="J8422">
        <v>1253854</v>
      </c>
      <c r="K8422">
        <v>2546170</v>
      </c>
      <c r="L8422">
        <v>2882803.25</v>
      </c>
    </row>
    <row r="8423" spans="7:12" x14ac:dyDescent="0.25">
      <c r="G8423">
        <v>8401</v>
      </c>
      <c r="H8423">
        <v>3558658.4000000004</v>
      </c>
      <c r="I8423">
        <v>4805170.1999999993</v>
      </c>
      <c r="J8423">
        <v>2103285.7000000002</v>
      </c>
      <c r="K8423">
        <v>1049878.4000000004</v>
      </c>
      <c r="L8423">
        <v>2259039</v>
      </c>
    </row>
    <row r="8424" spans="7:12" x14ac:dyDescent="0.25">
      <c r="G8424">
        <v>8402</v>
      </c>
      <c r="H8424">
        <v>3747776.5</v>
      </c>
      <c r="I8424">
        <v>3405124.3</v>
      </c>
      <c r="J8424">
        <v>7240000</v>
      </c>
      <c r="K8424">
        <v>4787842.4000000004</v>
      </c>
      <c r="L8424">
        <v>1675979.5</v>
      </c>
    </row>
    <row r="8425" spans="7:12" x14ac:dyDescent="0.25">
      <c r="G8425">
        <v>8403</v>
      </c>
      <c r="H8425">
        <v>5920000</v>
      </c>
      <c r="I8425">
        <v>4478888.3499999996</v>
      </c>
      <c r="J8425">
        <v>4333578.1500000004</v>
      </c>
      <c r="K8425">
        <v>2728537.55</v>
      </c>
      <c r="L8425">
        <v>2877877.5999999996</v>
      </c>
    </row>
    <row r="8426" spans="7:12" x14ac:dyDescent="0.25">
      <c r="G8426">
        <v>8404</v>
      </c>
      <c r="H8426">
        <v>4651694.5</v>
      </c>
      <c r="I8426">
        <v>4386790.1500000004</v>
      </c>
      <c r="J8426">
        <v>1585010.1500000004</v>
      </c>
      <c r="K8426">
        <v>3768418.5</v>
      </c>
      <c r="L8426">
        <v>4526710.3000000007</v>
      </c>
    </row>
    <row r="8427" spans="7:12" x14ac:dyDescent="0.25">
      <c r="G8427">
        <v>8405</v>
      </c>
      <c r="H8427">
        <v>3478279.8499999996</v>
      </c>
      <c r="I8427">
        <v>1508792.5</v>
      </c>
      <c r="J8427">
        <v>6202662.8499999996</v>
      </c>
      <c r="K8427">
        <v>4198739.4000000004</v>
      </c>
      <c r="L8427">
        <v>3660262</v>
      </c>
    </row>
    <row r="8428" spans="7:12" x14ac:dyDescent="0.25">
      <c r="G8428">
        <v>8406</v>
      </c>
      <c r="H8428">
        <v>5356453.5</v>
      </c>
      <c r="I8428">
        <v>4646913.4499999993</v>
      </c>
      <c r="J8428">
        <v>5416490.4000000004</v>
      </c>
      <c r="K8428">
        <v>855605.54999999981</v>
      </c>
      <c r="L8428">
        <v>5026610.4499999993</v>
      </c>
    </row>
    <row r="8429" spans="7:12" x14ac:dyDescent="0.25">
      <c r="G8429">
        <v>8407</v>
      </c>
      <c r="H8429">
        <v>5395787.5999999996</v>
      </c>
      <c r="I8429">
        <v>5670469.0500000007</v>
      </c>
      <c r="J8429">
        <v>5560851.0500000007</v>
      </c>
      <c r="K8429">
        <v>5388704.5500000007</v>
      </c>
      <c r="L8429">
        <v>718760.20000000019</v>
      </c>
    </row>
    <row r="8430" spans="7:12" x14ac:dyDescent="0.25">
      <c r="G8430">
        <v>8408</v>
      </c>
      <c r="H8430">
        <v>4128813.25</v>
      </c>
      <c r="I8430">
        <v>5729019.9000000004</v>
      </c>
      <c r="J8430">
        <v>2485365.25</v>
      </c>
      <c r="K8430">
        <v>2099843.7000000002</v>
      </c>
      <c r="L8430">
        <v>6268289</v>
      </c>
    </row>
    <row r="8431" spans="7:12" x14ac:dyDescent="0.25">
      <c r="G8431">
        <v>8409</v>
      </c>
      <c r="H8431">
        <v>5920000</v>
      </c>
      <c r="I8431">
        <v>4362209.3</v>
      </c>
      <c r="J8431">
        <v>1705129.6500000004</v>
      </c>
      <c r="K8431">
        <v>3655626.25</v>
      </c>
      <c r="L8431">
        <v>2699199.3499999996</v>
      </c>
    </row>
    <row r="8432" spans="7:12" x14ac:dyDescent="0.25">
      <c r="G8432">
        <v>8410</v>
      </c>
      <c r="H8432">
        <v>3964505.0999999996</v>
      </c>
      <c r="I8432">
        <v>2804811.2</v>
      </c>
      <c r="J8432">
        <v>3798183.3</v>
      </c>
      <c r="K8432">
        <v>6939715.5</v>
      </c>
      <c r="L8432">
        <v>4107477.05</v>
      </c>
    </row>
    <row r="8433" spans="7:12" x14ac:dyDescent="0.25">
      <c r="G8433">
        <v>8411</v>
      </c>
      <c r="H8433">
        <v>5044435.0999999996</v>
      </c>
      <c r="I8433">
        <v>3539491.45</v>
      </c>
      <c r="J8433">
        <v>4440631.0500000007</v>
      </c>
      <c r="K8433">
        <v>1102081.5999999996</v>
      </c>
      <c r="L8433">
        <v>5770829.9499999993</v>
      </c>
    </row>
    <row r="8434" spans="7:12" x14ac:dyDescent="0.25">
      <c r="G8434">
        <v>8412</v>
      </c>
      <c r="H8434">
        <v>3114950.95</v>
      </c>
      <c r="I8434">
        <v>-1652076.5</v>
      </c>
      <c r="J8434">
        <v>6556081.1999999993</v>
      </c>
      <c r="K8434">
        <v>2984932.05</v>
      </c>
      <c r="L8434">
        <v>4262423.6999999993</v>
      </c>
    </row>
    <row r="8435" spans="7:12" x14ac:dyDescent="0.25">
      <c r="G8435">
        <v>8413</v>
      </c>
      <c r="H8435">
        <v>3499029.2</v>
      </c>
      <c r="I8435">
        <v>5323623.5</v>
      </c>
      <c r="J8435">
        <v>1614773.4000000004</v>
      </c>
      <c r="K8435">
        <v>2680276.4500000002</v>
      </c>
      <c r="L8435">
        <v>3789470.45</v>
      </c>
    </row>
    <row r="8436" spans="7:12" x14ac:dyDescent="0.25">
      <c r="G8436">
        <v>8414</v>
      </c>
      <c r="H8436">
        <v>5920000</v>
      </c>
      <c r="I8436">
        <v>723520.65000000037</v>
      </c>
      <c r="J8436">
        <v>5237365.8000000007</v>
      </c>
      <c r="K8436">
        <v>4621345.9499999993</v>
      </c>
      <c r="L8436">
        <v>4223887.5</v>
      </c>
    </row>
    <row r="8437" spans="7:12" x14ac:dyDescent="0.25">
      <c r="G8437">
        <v>8415</v>
      </c>
      <c r="H8437">
        <v>5055467.4499999993</v>
      </c>
      <c r="I8437">
        <v>2767858.95</v>
      </c>
      <c r="J8437">
        <v>4464216.5</v>
      </c>
      <c r="K8437">
        <v>3365238.05</v>
      </c>
      <c r="L8437">
        <v>4232154.8499999996</v>
      </c>
    </row>
    <row r="8438" spans="7:12" x14ac:dyDescent="0.25">
      <c r="G8438">
        <v>8416</v>
      </c>
      <c r="H8438">
        <v>4487828.75</v>
      </c>
      <c r="I8438">
        <v>6227411.1500000004</v>
      </c>
      <c r="J8438">
        <v>3710153.5999999996</v>
      </c>
      <c r="K8438">
        <v>3941843.25</v>
      </c>
      <c r="L8438">
        <v>5236991.4000000004</v>
      </c>
    </row>
    <row r="8439" spans="7:12" x14ac:dyDescent="0.25">
      <c r="G8439">
        <v>8417</v>
      </c>
      <c r="H8439">
        <v>2079016.0499999998</v>
      </c>
      <c r="I8439">
        <v>5794728.1500000004</v>
      </c>
      <c r="J8439">
        <v>2788910.9000000004</v>
      </c>
      <c r="K8439">
        <v>2317812.5999999996</v>
      </c>
      <c r="L8439">
        <v>6106931.5</v>
      </c>
    </row>
    <row r="8440" spans="7:12" x14ac:dyDescent="0.25">
      <c r="G8440">
        <v>8418</v>
      </c>
      <c r="H8440">
        <v>2447669.5499999998</v>
      </c>
      <c r="I8440">
        <v>4910951.1999999993</v>
      </c>
      <c r="J8440">
        <v>1909083.9500000002</v>
      </c>
      <c r="K8440">
        <v>2723054.95</v>
      </c>
      <c r="L8440">
        <v>3833947.45</v>
      </c>
    </row>
    <row r="8441" spans="7:12" x14ac:dyDescent="0.25">
      <c r="G8441">
        <v>8419</v>
      </c>
      <c r="H8441">
        <v>3556316.05</v>
      </c>
      <c r="I8441">
        <v>5356309.75</v>
      </c>
      <c r="J8441">
        <v>4759463.1999999993</v>
      </c>
      <c r="K8441">
        <v>4909557.6999999993</v>
      </c>
      <c r="L8441">
        <v>5361305.8000000007</v>
      </c>
    </row>
    <row r="8442" spans="7:12" x14ac:dyDescent="0.25">
      <c r="G8442">
        <v>8420</v>
      </c>
      <c r="H8442">
        <v>3587047.05</v>
      </c>
      <c r="I8442">
        <v>6034797.3000000007</v>
      </c>
      <c r="J8442">
        <v>3292488.5</v>
      </c>
      <c r="K8442">
        <v>3896224.7</v>
      </c>
      <c r="L8442">
        <v>4144196.25</v>
      </c>
    </row>
    <row r="8443" spans="7:12" x14ac:dyDescent="0.25">
      <c r="G8443">
        <v>8421</v>
      </c>
      <c r="H8443">
        <v>4226575.75</v>
      </c>
      <c r="I8443">
        <v>4709686.8499999996</v>
      </c>
      <c r="J8443">
        <v>4431336.6999999993</v>
      </c>
      <c r="K8443">
        <v>4549657.4000000004</v>
      </c>
      <c r="L8443">
        <v>3433701.8499999996</v>
      </c>
    </row>
    <row r="8444" spans="7:12" x14ac:dyDescent="0.25">
      <c r="G8444">
        <v>8422</v>
      </c>
      <c r="H8444">
        <v>5235784.9499999993</v>
      </c>
      <c r="I8444">
        <v>4524171.1500000004</v>
      </c>
      <c r="J8444">
        <v>4836942.4499999993</v>
      </c>
      <c r="K8444">
        <v>5304142.9499999993</v>
      </c>
      <c r="L8444">
        <v>4613460.1999999993</v>
      </c>
    </row>
    <row r="8445" spans="7:12" x14ac:dyDescent="0.25">
      <c r="G8445">
        <v>8423</v>
      </c>
      <c r="H8445">
        <v>3713656.4000000004</v>
      </c>
      <c r="I8445">
        <v>5671132.6500000004</v>
      </c>
      <c r="J8445">
        <v>6040061.0999999996</v>
      </c>
      <c r="K8445">
        <v>3538425.8</v>
      </c>
      <c r="L8445">
        <v>3375842.25</v>
      </c>
    </row>
    <row r="8446" spans="7:12" x14ac:dyDescent="0.25">
      <c r="G8446">
        <v>8424</v>
      </c>
      <c r="H8446">
        <v>3722184.45</v>
      </c>
      <c r="I8446">
        <v>4987130.9000000004</v>
      </c>
      <c r="J8446">
        <v>3293420.7</v>
      </c>
      <c r="K8446">
        <v>6702869.5500000007</v>
      </c>
      <c r="L8446">
        <v>2169911.2000000002</v>
      </c>
    </row>
    <row r="8447" spans="7:12" x14ac:dyDescent="0.25">
      <c r="G8447">
        <v>8425</v>
      </c>
      <c r="H8447">
        <v>5655097.1999999993</v>
      </c>
      <c r="I8447">
        <v>2495944.9000000004</v>
      </c>
      <c r="J8447">
        <v>5353827.5999999996</v>
      </c>
      <c r="K8447">
        <v>4245558.75</v>
      </c>
      <c r="L8447">
        <v>5074587.1500000004</v>
      </c>
    </row>
    <row r="8448" spans="7:12" x14ac:dyDescent="0.25">
      <c r="G8448">
        <v>8426</v>
      </c>
      <c r="H8448">
        <v>5920000</v>
      </c>
      <c r="I8448">
        <v>6580000</v>
      </c>
      <c r="J8448">
        <v>4732010.6999999993</v>
      </c>
      <c r="K8448">
        <v>7900000</v>
      </c>
      <c r="L8448">
        <v>2162532.5999999996</v>
      </c>
    </row>
    <row r="8449" spans="7:12" x14ac:dyDescent="0.25">
      <c r="G8449">
        <v>8427</v>
      </c>
      <c r="H8449">
        <v>4007504.8</v>
      </c>
      <c r="I8449">
        <v>4590361.3000000007</v>
      </c>
      <c r="J8449">
        <v>5081198.5999999996</v>
      </c>
      <c r="K8449">
        <v>3636417.4000000004</v>
      </c>
      <c r="L8449">
        <v>1368108.5999999996</v>
      </c>
    </row>
    <row r="8450" spans="7:12" x14ac:dyDescent="0.25">
      <c r="G8450">
        <v>8428</v>
      </c>
      <c r="H8450">
        <v>2893237.45</v>
      </c>
      <c r="I8450">
        <v>4787809.9499999993</v>
      </c>
      <c r="J8450">
        <v>2857893.7</v>
      </c>
      <c r="K8450">
        <v>4516603.8000000007</v>
      </c>
      <c r="L8450">
        <v>5326423.3499999996</v>
      </c>
    </row>
    <row r="8451" spans="7:12" x14ac:dyDescent="0.25">
      <c r="G8451">
        <v>8429</v>
      </c>
      <c r="H8451">
        <v>1772800.2000000002</v>
      </c>
      <c r="I8451">
        <v>5015369.4499999993</v>
      </c>
      <c r="J8451">
        <v>5319695.6500000004</v>
      </c>
      <c r="K8451">
        <v>1214012.75</v>
      </c>
      <c r="L8451">
        <v>5299697.6500000004</v>
      </c>
    </row>
    <row r="8452" spans="7:12" x14ac:dyDescent="0.25">
      <c r="G8452">
        <v>8430</v>
      </c>
      <c r="H8452">
        <v>4106428.5999999996</v>
      </c>
      <c r="I8452">
        <v>5475694.5500000007</v>
      </c>
      <c r="J8452">
        <v>4528099.8499999996</v>
      </c>
      <c r="K8452">
        <v>7187641.1999999993</v>
      </c>
      <c r="L8452">
        <v>5451263.0999999996</v>
      </c>
    </row>
    <row r="8453" spans="7:12" x14ac:dyDescent="0.25">
      <c r="G8453">
        <v>8431</v>
      </c>
      <c r="H8453">
        <v>5721947</v>
      </c>
      <c r="I8453">
        <v>3588210.75</v>
      </c>
      <c r="J8453">
        <v>6334588.9000000004</v>
      </c>
      <c r="K8453">
        <v>4867158.4000000004</v>
      </c>
      <c r="L8453">
        <v>5896854.6999999993</v>
      </c>
    </row>
    <row r="8454" spans="7:12" x14ac:dyDescent="0.25">
      <c r="G8454">
        <v>8432</v>
      </c>
      <c r="H8454">
        <v>3438657.4000000004</v>
      </c>
      <c r="I8454">
        <v>4567103.7</v>
      </c>
      <c r="J8454">
        <v>1526459.2999999998</v>
      </c>
      <c r="K8454">
        <v>5030115.6500000004</v>
      </c>
      <c r="L8454">
        <v>3970447.5999999996</v>
      </c>
    </row>
    <row r="8455" spans="7:12" x14ac:dyDescent="0.25">
      <c r="G8455">
        <v>8433</v>
      </c>
      <c r="H8455">
        <v>3714628.0999999996</v>
      </c>
      <c r="I8455">
        <v>3070784.45</v>
      </c>
      <c r="J8455">
        <v>1771438.2999999998</v>
      </c>
      <c r="K8455">
        <v>4124163.4000000004</v>
      </c>
      <c r="L8455">
        <v>2986648.75</v>
      </c>
    </row>
    <row r="8456" spans="7:12" x14ac:dyDescent="0.25">
      <c r="G8456">
        <v>8434</v>
      </c>
      <c r="H8456">
        <v>5920000</v>
      </c>
      <c r="I8456">
        <v>3169984.75</v>
      </c>
      <c r="J8456">
        <v>5555668.6500000004</v>
      </c>
      <c r="K8456">
        <v>5800906.8000000007</v>
      </c>
      <c r="L8456">
        <v>5553741.9000000004</v>
      </c>
    </row>
    <row r="8457" spans="7:12" x14ac:dyDescent="0.25">
      <c r="G8457">
        <v>8435</v>
      </c>
      <c r="H8457">
        <v>4392448.0999999996</v>
      </c>
      <c r="I8457">
        <v>4484181.3499999996</v>
      </c>
      <c r="J8457">
        <v>2710120.25</v>
      </c>
      <c r="K8457">
        <v>5230823.0500000007</v>
      </c>
      <c r="L8457">
        <v>3168340.8499999996</v>
      </c>
    </row>
    <row r="8458" spans="7:12" x14ac:dyDescent="0.25">
      <c r="G8458">
        <v>8436</v>
      </c>
      <c r="H8458">
        <v>5614902</v>
      </c>
      <c r="I8458">
        <v>3096088.1500000004</v>
      </c>
      <c r="J8458">
        <v>3393284.5999999996</v>
      </c>
      <c r="K8458">
        <v>5886246.5500000007</v>
      </c>
      <c r="L8458">
        <v>4215896.6500000004</v>
      </c>
    </row>
    <row r="8459" spans="7:12" x14ac:dyDescent="0.25">
      <c r="G8459">
        <v>8437</v>
      </c>
      <c r="H8459">
        <v>3430911.45</v>
      </c>
      <c r="I8459">
        <v>3808853.8</v>
      </c>
      <c r="J8459">
        <v>6716281.3499999996</v>
      </c>
      <c r="K8459">
        <v>4797689.75</v>
      </c>
      <c r="L8459">
        <v>5107676.3000000007</v>
      </c>
    </row>
    <row r="8460" spans="7:12" x14ac:dyDescent="0.25">
      <c r="G8460">
        <v>8438</v>
      </c>
      <c r="H8460">
        <v>4201888.25</v>
      </c>
      <c r="I8460">
        <v>3465373.6500000004</v>
      </c>
      <c r="J8460">
        <v>4588309.6999999993</v>
      </c>
      <c r="K8460">
        <v>5452493.0999999996</v>
      </c>
      <c r="L8460">
        <v>4768888.75</v>
      </c>
    </row>
    <row r="8461" spans="7:12" x14ac:dyDescent="0.25">
      <c r="G8461">
        <v>8439</v>
      </c>
      <c r="H8461">
        <v>2216140.2999999998</v>
      </c>
      <c r="I8461">
        <v>5719717.6500000004</v>
      </c>
      <c r="J8461">
        <v>4487213.4000000004</v>
      </c>
      <c r="K8461">
        <v>6719720.25</v>
      </c>
      <c r="L8461">
        <v>5683953.6500000004</v>
      </c>
    </row>
    <row r="8462" spans="7:12" x14ac:dyDescent="0.25">
      <c r="G8462">
        <v>8440</v>
      </c>
      <c r="H8462">
        <v>5920000</v>
      </c>
      <c r="I8462">
        <v>5835638.3000000007</v>
      </c>
      <c r="J8462">
        <v>5265829.5</v>
      </c>
      <c r="K8462">
        <v>1930467.7000000002</v>
      </c>
      <c r="L8462">
        <v>5515359.75</v>
      </c>
    </row>
    <row r="8463" spans="7:12" x14ac:dyDescent="0.25">
      <c r="G8463">
        <v>8441</v>
      </c>
      <c r="H8463">
        <v>30518.399999999907</v>
      </c>
      <c r="I8463">
        <v>5731121.3000000007</v>
      </c>
      <c r="J8463">
        <v>3574593.55</v>
      </c>
      <c r="K8463">
        <v>1733868.2999999998</v>
      </c>
      <c r="L8463">
        <v>1576842.4000000004</v>
      </c>
    </row>
    <row r="8464" spans="7:12" x14ac:dyDescent="0.25">
      <c r="G8464">
        <v>8442</v>
      </c>
      <c r="H8464">
        <v>3645285.8499999996</v>
      </c>
      <c r="I8464">
        <v>2888934.3499999996</v>
      </c>
      <c r="J8464">
        <v>5898422</v>
      </c>
      <c r="K8464">
        <v>3830476.95</v>
      </c>
      <c r="L8464">
        <v>6526089.6999999993</v>
      </c>
    </row>
    <row r="8465" spans="7:12" x14ac:dyDescent="0.25">
      <c r="G8465">
        <v>8443</v>
      </c>
      <c r="H8465">
        <v>2401395.2999999998</v>
      </c>
      <c r="I8465">
        <v>2725838.8499999996</v>
      </c>
      <c r="J8465">
        <v>3812375.6500000004</v>
      </c>
      <c r="K8465">
        <v>1795591</v>
      </c>
      <c r="L8465">
        <v>3523011.3499999996</v>
      </c>
    </row>
    <row r="8466" spans="7:12" x14ac:dyDescent="0.25">
      <c r="G8466">
        <v>8444</v>
      </c>
      <c r="H8466">
        <v>5920000</v>
      </c>
      <c r="I8466">
        <v>2402069.2000000002</v>
      </c>
      <c r="J8466">
        <v>4626115.1500000004</v>
      </c>
      <c r="K8466">
        <v>5587089.3499999996</v>
      </c>
      <c r="L8466">
        <v>2852261.8499999996</v>
      </c>
    </row>
    <row r="8467" spans="7:12" x14ac:dyDescent="0.25">
      <c r="G8467">
        <v>8445</v>
      </c>
      <c r="H8467">
        <v>4369226.05</v>
      </c>
      <c r="I8467">
        <v>3931090.5</v>
      </c>
      <c r="J8467">
        <v>7240000</v>
      </c>
      <c r="K8467">
        <v>4874675.25</v>
      </c>
      <c r="L8467">
        <v>4166367.5999999996</v>
      </c>
    </row>
    <row r="8468" spans="7:12" x14ac:dyDescent="0.25">
      <c r="G8468">
        <v>8446</v>
      </c>
      <c r="H8468">
        <v>5920000</v>
      </c>
      <c r="I8468">
        <v>6580000</v>
      </c>
      <c r="J8468">
        <v>3132734.7</v>
      </c>
      <c r="K8468">
        <v>6434518.4000000004</v>
      </c>
      <c r="L8468">
        <v>4093663.9000000004</v>
      </c>
    </row>
    <row r="8469" spans="7:12" x14ac:dyDescent="0.25">
      <c r="G8469">
        <v>8447</v>
      </c>
      <c r="H8469">
        <v>3159013.2</v>
      </c>
      <c r="I8469">
        <v>3869719.3499999996</v>
      </c>
      <c r="J8469">
        <v>4670220.8499999996</v>
      </c>
      <c r="K8469">
        <v>4115441.8</v>
      </c>
      <c r="L8469">
        <v>3262540.45</v>
      </c>
    </row>
    <row r="8470" spans="7:12" x14ac:dyDescent="0.25">
      <c r="G8470">
        <v>8448</v>
      </c>
      <c r="H8470">
        <v>4325898.5</v>
      </c>
      <c r="I8470">
        <v>983762.45000000019</v>
      </c>
      <c r="J8470">
        <v>3707171.3499999996</v>
      </c>
      <c r="K8470">
        <v>5208485.8000000007</v>
      </c>
      <c r="L8470">
        <v>1576597.5</v>
      </c>
    </row>
    <row r="8471" spans="7:12" x14ac:dyDescent="0.25">
      <c r="G8471">
        <v>8449</v>
      </c>
      <c r="H8471">
        <v>5268372.4499999993</v>
      </c>
      <c r="I8471">
        <v>5583067.4000000004</v>
      </c>
      <c r="J8471">
        <v>2146332.7999999998</v>
      </c>
      <c r="K8471">
        <v>4131360.3</v>
      </c>
      <c r="L8471">
        <v>4310230.5500000007</v>
      </c>
    </row>
    <row r="8472" spans="7:12" x14ac:dyDescent="0.25">
      <c r="G8472">
        <v>8450</v>
      </c>
      <c r="H8472">
        <v>5920000</v>
      </c>
      <c r="I8472">
        <v>6287763.1999999993</v>
      </c>
      <c r="J8472">
        <v>2820901.95</v>
      </c>
      <c r="K8472">
        <v>4670519.5</v>
      </c>
      <c r="L8472">
        <v>3233405.25</v>
      </c>
    </row>
    <row r="8473" spans="7:12" x14ac:dyDescent="0.25">
      <c r="G8473">
        <v>8451</v>
      </c>
      <c r="H8473">
        <v>5338571.8499999996</v>
      </c>
      <c r="I8473">
        <v>4502991.25</v>
      </c>
      <c r="J8473">
        <v>7240000</v>
      </c>
      <c r="K8473">
        <v>4892774.1500000004</v>
      </c>
      <c r="L8473">
        <v>2355150.4000000004</v>
      </c>
    </row>
    <row r="8474" spans="7:12" x14ac:dyDescent="0.25">
      <c r="G8474">
        <v>8452</v>
      </c>
      <c r="H8474">
        <v>3939631.95</v>
      </c>
      <c r="I8474">
        <v>5155681.3499999996</v>
      </c>
      <c r="J8474">
        <v>6271855</v>
      </c>
      <c r="K8474">
        <v>4162747</v>
      </c>
      <c r="L8474">
        <v>3796912.25</v>
      </c>
    </row>
    <row r="8475" spans="7:12" x14ac:dyDescent="0.25">
      <c r="G8475">
        <v>8453</v>
      </c>
      <c r="H8475">
        <v>5920000</v>
      </c>
      <c r="I8475">
        <v>2798969.1500000004</v>
      </c>
      <c r="J8475">
        <v>3978003.0999999996</v>
      </c>
      <c r="K8475">
        <v>5093335.4000000004</v>
      </c>
      <c r="L8475">
        <v>1920180.3499999996</v>
      </c>
    </row>
    <row r="8476" spans="7:12" x14ac:dyDescent="0.25">
      <c r="G8476">
        <v>8454</v>
      </c>
      <c r="H8476">
        <v>5390913.3000000007</v>
      </c>
      <c r="I8476">
        <v>4332122.1500000004</v>
      </c>
      <c r="J8476">
        <v>5491690.5</v>
      </c>
      <c r="K8476">
        <v>4788028.0500000007</v>
      </c>
      <c r="L8476">
        <v>3634018.2</v>
      </c>
    </row>
    <row r="8477" spans="7:12" x14ac:dyDescent="0.25">
      <c r="G8477">
        <v>8455</v>
      </c>
      <c r="H8477">
        <v>4751755.9000000004</v>
      </c>
      <c r="I8477">
        <v>5062429.75</v>
      </c>
      <c r="J8477">
        <v>4358569.8</v>
      </c>
      <c r="K8477">
        <v>4102019.7</v>
      </c>
      <c r="L8477">
        <v>3852409.75</v>
      </c>
    </row>
    <row r="8478" spans="7:12" x14ac:dyDescent="0.25">
      <c r="G8478">
        <v>8456</v>
      </c>
      <c r="H8478">
        <v>3448801</v>
      </c>
      <c r="I8478">
        <v>4813149.1999999993</v>
      </c>
      <c r="J8478">
        <v>2034125.1500000004</v>
      </c>
      <c r="K8478">
        <v>5175001.6500000004</v>
      </c>
      <c r="L8478">
        <v>749700.54999999981</v>
      </c>
    </row>
    <row r="8479" spans="7:12" x14ac:dyDescent="0.25">
      <c r="G8479">
        <v>8457</v>
      </c>
      <c r="H8479">
        <v>5920000</v>
      </c>
      <c r="I8479">
        <v>6552851.6500000004</v>
      </c>
      <c r="J8479">
        <v>5478355.3000000007</v>
      </c>
      <c r="K8479">
        <v>5703168</v>
      </c>
      <c r="L8479">
        <v>4339338.0999999996</v>
      </c>
    </row>
    <row r="8480" spans="7:12" x14ac:dyDescent="0.25">
      <c r="G8480">
        <v>8458</v>
      </c>
      <c r="H8480">
        <v>2053562.25</v>
      </c>
      <c r="I8480">
        <v>4844796.5999999996</v>
      </c>
      <c r="J8480">
        <v>4221737.8499999996</v>
      </c>
      <c r="K8480">
        <v>3240402.25</v>
      </c>
      <c r="L8480">
        <v>1455364.0999999996</v>
      </c>
    </row>
    <row r="8481" spans="7:12" x14ac:dyDescent="0.25">
      <c r="G8481">
        <v>8459</v>
      </c>
      <c r="H8481">
        <v>4853314.3499999996</v>
      </c>
      <c r="I8481">
        <v>4858890.1999999993</v>
      </c>
      <c r="J8481">
        <v>1058250</v>
      </c>
      <c r="K8481">
        <v>3002351.55</v>
      </c>
      <c r="L8481">
        <v>1308696.6500000004</v>
      </c>
    </row>
    <row r="8482" spans="7:12" x14ac:dyDescent="0.25">
      <c r="G8482">
        <v>8460</v>
      </c>
      <c r="H8482">
        <v>5920000</v>
      </c>
      <c r="I8482">
        <v>3165683.2</v>
      </c>
      <c r="J8482">
        <v>6045298.8000000007</v>
      </c>
      <c r="K8482">
        <v>2930623.5</v>
      </c>
      <c r="L8482">
        <v>2628288.9500000002</v>
      </c>
    </row>
    <row r="8483" spans="7:12" x14ac:dyDescent="0.25">
      <c r="G8483">
        <v>8461</v>
      </c>
      <c r="H8483">
        <v>3065046.6500000004</v>
      </c>
      <c r="I8483">
        <v>3043991.5999999996</v>
      </c>
      <c r="J8483">
        <v>4974157.5500000007</v>
      </c>
      <c r="K8483">
        <v>7244995.1999999993</v>
      </c>
      <c r="L8483">
        <v>5601572.4499999993</v>
      </c>
    </row>
    <row r="8484" spans="7:12" x14ac:dyDescent="0.25">
      <c r="G8484">
        <v>8462</v>
      </c>
      <c r="H8484">
        <v>2233354.4000000004</v>
      </c>
      <c r="I8484">
        <v>3237055.75</v>
      </c>
      <c r="J8484">
        <v>2318841.1500000004</v>
      </c>
      <c r="K8484">
        <v>3218033.4000000004</v>
      </c>
      <c r="L8484">
        <v>4738714.6999999993</v>
      </c>
    </row>
    <row r="8485" spans="7:12" x14ac:dyDescent="0.25">
      <c r="G8485">
        <v>8463</v>
      </c>
      <c r="H8485">
        <v>2790438.7</v>
      </c>
      <c r="I8485">
        <v>6580000</v>
      </c>
      <c r="J8485">
        <v>6379512.25</v>
      </c>
      <c r="K8485">
        <v>312204.04999999981</v>
      </c>
      <c r="L8485">
        <v>5385120.3499999996</v>
      </c>
    </row>
    <row r="8486" spans="7:12" x14ac:dyDescent="0.25">
      <c r="G8486">
        <v>8464</v>
      </c>
      <c r="H8486">
        <v>5652561.3000000007</v>
      </c>
      <c r="I8486">
        <v>4207543.0999999996</v>
      </c>
      <c r="J8486">
        <v>5027585.25</v>
      </c>
      <c r="K8486">
        <v>3776504.1500000004</v>
      </c>
      <c r="L8486">
        <v>1055011.8499999996</v>
      </c>
    </row>
    <row r="8487" spans="7:12" x14ac:dyDescent="0.25">
      <c r="G8487">
        <v>8465</v>
      </c>
      <c r="H8487">
        <v>4579646.5</v>
      </c>
      <c r="I8487">
        <v>1814834.5499999998</v>
      </c>
      <c r="J8487">
        <v>3668623.3</v>
      </c>
      <c r="K8487">
        <v>4367700.6500000004</v>
      </c>
      <c r="L8487">
        <v>3458377.5</v>
      </c>
    </row>
    <row r="8488" spans="7:12" x14ac:dyDescent="0.25">
      <c r="G8488">
        <v>8466</v>
      </c>
      <c r="H8488">
        <v>1345418.0999999996</v>
      </c>
      <c r="I8488">
        <v>2816017.3499999996</v>
      </c>
      <c r="J8488">
        <v>2834083.0999999996</v>
      </c>
      <c r="K8488">
        <v>3923779.9000000004</v>
      </c>
      <c r="L8488">
        <v>4059204.0999999996</v>
      </c>
    </row>
    <row r="8489" spans="7:12" x14ac:dyDescent="0.25">
      <c r="G8489">
        <v>8467</v>
      </c>
      <c r="H8489">
        <v>5559957.5</v>
      </c>
      <c r="I8489">
        <v>3643431.75</v>
      </c>
      <c r="J8489">
        <v>4719903.9499999993</v>
      </c>
      <c r="K8489">
        <v>5307172.5999999996</v>
      </c>
      <c r="L8489">
        <v>2888210.8</v>
      </c>
    </row>
    <row r="8490" spans="7:12" x14ac:dyDescent="0.25">
      <c r="G8490">
        <v>8468</v>
      </c>
      <c r="H8490">
        <v>5897137.4000000004</v>
      </c>
      <c r="I8490">
        <v>3192104.75</v>
      </c>
      <c r="J8490">
        <v>4576771.75</v>
      </c>
      <c r="K8490">
        <v>2140497.0999999996</v>
      </c>
      <c r="L8490">
        <v>2608558.7000000002</v>
      </c>
    </row>
    <row r="8491" spans="7:12" x14ac:dyDescent="0.25">
      <c r="G8491">
        <v>8469</v>
      </c>
      <c r="H8491">
        <v>5920000</v>
      </c>
      <c r="I8491">
        <v>6580000</v>
      </c>
      <c r="J8491">
        <v>6226718.3499999996</v>
      </c>
      <c r="K8491">
        <v>2967777.2</v>
      </c>
      <c r="L8491">
        <v>3824479.3</v>
      </c>
    </row>
    <row r="8492" spans="7:12" x14ac:dyDescent="0.25">
      <c r="G8492">
        <v>8470</v>
      </c>
      <c r="H8492">
        <v>5306245.0500000007</v>
      </c>
      <c r="I8492">
        <v>3963784.6500000004</v>
      </c>
      <c r="J8492">
        <v>2106892.0499999998</v>
      </c>
      <c r="K8492">
        <v>2542536</v>
      </c>
      <c r="L8492">
        <v>3194841.4000000004</v>
      </c>
    </row>
    <row r="8493" spans="7:12" x14ac:dyDescent="0.25">
      <c r="G8493">
        <v>8471</v>
      </c>
      <c r="H8493">
        <v>5920000</v>
      </c>
      <c r="I8493">
        <v>4808223.5500000007</v>
      </c>
      <c r="J8493">
        <v>4690342.1500000004</v>
      </c>
      <c r="K8493">
        <v>3653497.2</v>
      </c>
      <c r="L8493">
        <v>4297286.4000000004</v>
      </c>
    </row>
    <row r="8494" spans="7:12" x14ac:dyDescent="0.25">
      <c r="G8494">
        <v>8472</v>
      </c>
      <c r="H8494">
        <v>5920000</v>
      </c>
      <c r="I8494">
        <v>3264057.95</v>
      </c>
      <c r="J8494">
        <v>4091451.05</v>
      </c>
      <c r="K8494">
        <v>3776792.5</v>
      </c>
      <c r="L8494">
        <v>2099699.9500000002</v>
      </c>
    </row>
    <row r="8495" spans="7:12" x14ac:dyDescent="0.25">
      <c r="G8495">
        <v>8473</v>
      </c>
      <c r="H8495">
        <v>3899484.1500000004</v>
      </c>
      <c r="I8495">
        <v>5230119.0999999996</v>
      </c>
      <c r="J8495">
        <v>2080063.6500000004</v>
      </c>
      <c r="K8495">
        <v>3967822.4000000004</v>
      </c>
      <c r="L8495">
        <v>5928209.8000000007</v>
      </c>
    </row>
    <row r="8496" spans="7:12" x14ac:dyDescent="0.25">
      <c r="G8496">
        <v>8474</v>
      </c>
      <c r="H8496">
        <v>3485299</v>
      </c>
      <c r="I8496">
        <v>3344590.55</v>
      </c>
      <c r="J8496">
        <v>1803393.7999999998</v>
      </c>
      <c r="K8496">
        <v>5010673.75</v>
      </c>
      <c r="L8496">
        <v>3191148.1500000004</v>
      </c>
    </row>
    <row r="8497" spans="7:12" x14ac:dyDescent="0.25">
      <c r="G8497">
        <v>8475</v>
      </c>
      <c r="H8497">
        <v>5071725.6500000004</v>
      </c>
      <c r="I8497">
        <v>1366671.5</v>
      </c>
      <c r="J8497">
        <v>6636815.25</v>
      </c>
      <c r="K8497">
        <v>2560393.9500000002</v>
      </c>
      <c r="L8497">
        <v>2805071.2</v>
      </c>
    </row>
    <row r="8498" spans="7:12" x14ac:dyDescent="0.25">
      <c r="G8498">
        <v>8476</v>
      </c>
      <c r="H8498">
        <v>4013615.45</v>
      </c>
      <c r="I8498">
        <v>3311090.5999999996</v>
      </c>
      <c r="J8498">
        <v>3368431.2</v>
      </c>
      <c r="K8498">
        <v>6526841.75</v>
      </c>
      <c r="L8498">
        <v>6635022.8000000007</v>
      </c>
    </row>
    <row r="8499" spans="7:12" x14ac:dyDescent="0.25">
      <c r="G8499">
        <v>8477</v>
      </c>
      <c r="H8499">
        <v>4108285.0999999996</v>
      </c>
      <c r="I8499">
        <v>4685271.9000000004</v>
      </c>
      <c r="J8499">
        <v>3155348.45</v>
      </c>
      <c r="K8499">
        <v>4176939.3499999996</v>
      </c>
      <c r="L8499">
        <v>2779830.7</v>
      </c>
    </row>
    <row r="8500" spans="7:12" x14ac:dyDescent="0.25">
      <c r="G8500">
        <v>8478</v>
      </c>
      <c r="H8500">
        <v>5920000</v>
      </c>
      <c r="I8500">
        <v>3661929.5999999996</v>
      </c>
      <c r="J8500">
        <v>2937391.4000000004</v>
      </c>
      <c r="K8500">
        <v>2465037</v>
      </c>
      <c r="L8500">
        <v>1971597.5</v>
      </c>
    </row>
    <row r="8501" spans="7:12" x14ac:dyDescent="0.25">
      <c r="G8501">
        <v>8479</v>
      </c>
      <c r="H8501">
        <v>4616500</v>
      </c>
      <c r="I8501">
        <v>4908889.3000000007</v>
      </c>
      <c r="J8501">
        <v>4835180.75</v>
      </c>
      <c r="K8501">
        <v>3685018.2</v>
      </c>
      <c r="L8501">
        <v>4491136.5999999996</v>
      </c>
    </row>
    <row r="8502" spans="7:12" x14ac:dyDescent="0.25">
      <c r="G8502">
        <v>8480</v>
      </c>
      <c r="H8502">
        <v>5920000</v>
      </c>
      <c r="I8502">
        <v>4992933.4499999993</v>
      </c>
      <c r="J8502">
        <v>3683783.4000000004</v>
      </c>
      <c r="K8502">
        <v>4363458.3499999996</v>
      </c>
      <c r="L8502">
        <v>5370217</v>
      </c>
    </row>
    <row r="8503" spans="7:12" x14ac:dyDescent="0.25">
      <c r="G8503">
        <v>8481</v>
      </c>
      <c r="H8503">
        <v>2861001.5</v>
      </c>
      <c r="I8503">
        <v>2145034.7999999998</v>
      </c>
      <c r="J8503">
        <v>-42788.799999999814</v>
      </c>
      <c r="K8503">
        <v>6148261.9000000004</v>
      </c>
      <c r="L8503">
        <v>5505338.5999999996</v>
      </c>
    </row>
    <row r="8504" spans="7:12" x14ac:dyDescent="0.25">
      <c r="G8504">
        <v>8482</v>
      </c>
      <c r="H8504">
        <v>4223001</v>
      </c>
      <c r="I8504">
        <v>6580000</v>
      </c>
      <c r="J8504">
        <v>2301160.9500000002</v>
      </c>
      <c r="K8504">
        <v>4794889.1999999993</v>
      </c>
      <c r="L8504">
        <v>2843804.9000000004</v>
      </c>
    </row>
    <row r="8505" spans="7:12" x14ac:dyDescent="0.25">
      <c r="G8505">
        <v>8483</v>
      </c>
      <c r="H8505">
        <v>3639566.25</v>
      </c>
      <c r="I8505">
        <v>4970264.4000000004</v>
      </c>
      <c r="J8505">
        <v>3120703</v>
      </c>
      <c r="K8505">
        <v>3933935.3499999996</v>
      </c>
      <c r="L8505">
        <v>3644078.8499999996</v>
      </c>
    </row>
    <row r="8506" spans="7:12" x14ac:dyDescent="0.25">
      <c r="G8506">
        <v>8484</v>
      </c>
      <c r="H8506">
        <v>3600488.9000000004</v>
      </c>
      <c r="I8506">
        <v>3878642.4000000004</v>
      </c>
      <c r="J8506">
        <v>3007812</v>
      </c>
      <c r="K8506">
        <v>3841568.55</v>
      </c>
      <c r="L8506">
        <v>5327177.8000000007</v>
      </c>
    </row>
    <row r="8507" spans="7:12" x14ac:dyDescent="0.25">
      <c r="G8507">
        <v>8485</v>
      </c>
      <c r="H8507">
        <v>5024005.6999999993</v>
      </c>
      <c r="I8507">
        <v>3405740.5</v>
      </c>
      <c r="J8507">
        <v>5386324.25</v>
      </c>
      <c r="K8507">
        <v>2627551.8499999996</v>
      </c>
      <c r="L8507">
        <v>5167424</v>
      </c>
    </row>
    <row r="8508" spans="7:12" x14ac:dyDescent="0.25">
      <c r="G8508">
        <v>8486</v>
      </c>
      <c r="H8508">
        <v>3019898.1500000004</v>
      </c>
      <c r="I8508">
        <v>6580000</v>
      </c>
      <c r="J8508">
        <v>5041133.75</v>
      </c>
      <c r="K8508">
        <v>4484857.6500000004</v>
      </c>
      <c r="L8508">
        <v>2519178.0999999996</v>
      </c>
    </row>
    <row r="8509" spans="7:12" x14ac:dyDescent="0.25">
      <c r="G8509">
        <v>8487</v>
      </c>
      <c r="H8509">
        <v>2575562.6500000004</v>
      </c>
      <c r="I8509">
        <v>5536805</v>
      </c>
      <c r="J8509">
        <v>3805388.0999999996</v>
      </c>
      <c r="K8509">
        <v>2443710.9500000002</v>
      </c>
      <c r="L8509">
        <v>873315.79999999981</v>
      </c>
    </row>
    <row r="8510" spans="7:12" x14ac:dyDescent="0.25">
      <c r="G8510">
        <v>8488</v>
      </c>
      <c r="H8510">
        <v>2491490.8499999996</v>
      </c>
      <c r="I8510">
        <v>2991543.5</v>
      </c>
      <c r="J8510">
        <v>4121103.7</v>
      </c>
      <c r="K8510">
        <v>3738833</v>
      </c>
      <c r="L8510">
        <v>2322784.0999999996</v>
      </c>
    </row>
    <row r="8511" spans="7:12" x14ac:dyDescent="0.25">
      <c r="G8511">
        <v>8489</v>
      </c>
      <c r="H8511">
        <v>5422292.0999999996</v>
      </c>
      <c r="I8511">
        <v>3559419.2</v>
      </c>
      <c r="J8511">
        <v>4405961.9000000004</v>
      </c>
      <c r="K8511">
        <v>2991895.9000000004</v>
      </c>
      <c r="L8511">
        <v>5690471.1500000004</v>
      </c>
    </row>
    <row r="8512" spans="7:12" x14ac:dyDescent="0.25">
      <c r="G8512">
        <v>8490</v>
      </c>
      <c r="H8512">
        <v>5920000</v>
      </c>
      <c r="I8512">
        <v>4621874.4000000004</v>
      </c>
      <c r="J8512">
        <v>2163918.2000000002</v>
      </c>
      <c r="K8512">
        <v>3869834.75</v>
      </c>
      <c r="L8512">
        <v>2837919.4000000004</v>
      </c>
    </row>
    <row r="8513" spans="7:12" x14ac:dyDescent="0.25">
      <c r="G8513">
        <v>8491</v>
      </c>
      <c r="H8513">
        <v>2972403.3499999996</v>
      </c>
      <c r="I8513">
        <v>3970622.0999999996</v>
      </c>
      <c r="J8513">
        <v>6786081.8000000007</v>
      </c>
      <c r="K8513">
        <v>2623740.0999999996</v>
      </c>
      <c r="L8513">
        <v>2949032.9000000004</v>
      </c>
    </row>
    <row r="8514" spans="7:12" x14ac:dyDescent="0.25">
      <c r="G8514">
        <v>8492</v>
      </c>
      <c r="H8514">
        <v>5220166.6500000004</v>
      </c>
      <c r="I8514">
        <v>2266959.4500000002</v>
      </c>
      <c r="J8514">
        <v>4594716.5999999996</v>
      </c>
      <c r="K8514">
        <v>3674637.5999999996</v>
      </c>
      <c r="L8514">
        <v>4734563.25</v>
      </c>
    </row>
    <row r="8515" spans="7:12" x14ac:dyDescent="0.25">
      <c r="G8515">
        <v>8493</v>
      </c>
      <c r="H8515">
        <v>5090740.9499999993</v>
      </c>
      <c r="I8515">
        <v>2296596.2999999998</v>
      </c>
      <c r="J8515">
        <v>5244562.6999999993</v>
      </c>
      <c r="K8515">
        <v>4957806.9499999993</v>
      </c>
      <c r="L8515">
        <v>6329166.4000000004</v>
      </c>
    </row>
    <row r="8516" spans="7:12" x14ac:dyDescent="0.25">
      <c r="G8516">
        <v>8494</v>
      </c>
      <c r="H8516">
        <v>2747051.9000000004</v>
      </c>
      <c r="I8516">
        <v>4226834.9000000004</v>
      </c>
      <c r="J8516">
        <v>3442122.4000000004</v>
      </c>
      <c r="K8516">
        <v>3498795.45</v>
      </c>
      <c r="L8516">
        <v>5505749.4000000004</v>
      </c>
    </row>
    <row r="8517" spans="7:12" x14ac:dyDescent="0.25">
      <c r="G8517">
        <v>8495</v>
      </c>
      <c r="H8517">
        <v>3890004.1500000004</v>
      </c>
      <c r="I8517">
        <v>6580000</v>
      </c>
      <c r="J8517">
        <v>4898289.9000000004</v>
      </c>
      <c r="K8517">
        <v>2806909.5</v>
      </c>
      <c r="L8517">
        <v>3760347.0999999996</v>
      </c>
    </row>
    <row r="8518" spans="7:12" x14ac:dyDescent="0.25">
      <c r="G8518">
        <v>8496</v>
      </c>
      <c r="H8518">
        <v>4788893.8000000007</v>
      </c>
      <c r="I8518">
        <v>5514203.0999999996</v>
      </c>
      <c r="J8518">
        <v>6128580.5999999996</v>
      </c>
      <c r="K8518">
        <v>3366213.7</v>
      </c>
      <c r="L8518">
        <v>556249.29999999981</v>
      </c>
    </row>
    <row r="8519" spans="7:12" x14ac:dyDescent="0.25">
      <c r="G8519">
        <v>8497</v>
      </c>
      <c r="H8519">
        <v>5920000</v>
      </c>
      <c r="I8519">
        <v>5378564.0500000007</v>
      </c>
      <c r="J8519">
        <v>5891979.5500000007</v>
      </c>
      <c r="K8519">
        <v>2971351.95</v>
      </c>
      <c r="L8519">
        <v>5461541</v>
      </c>
    </row>
    <row r="8520" spans="7:12" x14ac:dyDescent="0.25">
      <c r="G8520">
        <v>8498</v>
      </c>
      <c r="H8520">
        <v>3912096.5</v>
      </c>
      <c r="I8520">
        <v>4054370</v>
      </c>
      <c r="J8520">
        <v>3421708.8</v>
      </c>
      <c r="K8520">
        <v>5012767.25</v>
      </c>
      <c r="L8520">
        <v>4966029.3000000007</v>
      </c>
    </row>
    <row r="8521" spans="7:12" x14ac:dyDescent="0.25">
      <c r="G8521">
        <v>8499</v>
      </c>
      <c r="H8521">
        <v>4831545.9000000004</v>
      </c>
      <c r="I8521">
        <v>2610099.9000000004</v>
      </c>
      <c r="J8521">
        <v>2811619.45</v>
      </c>
      <c r="K8521">
        <v>447957.65000000037</v>
      </c>
      <c r="L8521">
        <v>2344137.7999999998</v>
      </c>
    </row>
    <row r="8522" spans="7:12" x14ac:dyDescent="0.25">
      <c r="G8522">
        <v>8500</v>
      </c>
      <c r="H8522">
        <v>5790799.4499999993</v>
      </c>
      <c r="I8522">
        <v>4670945.25</v>
      </c>
      <c r="J8522">
        <v>2293241.2000000002</v>
      </c>
      <c r="K8522">
        <v>3014209.45</v>
      </c>
      <c r="L8522">
        <v>3355270.6500000004</v>
      </c>
    </row>
    <row r="8523" spans="7:12" x14ac:dyDescent="0.25">
      <c r="G8523">
        <v>8501</v>
      </c>
      <c r="H8523">
        <v>5236349.8000000007</v>
      </c>
      <c r="I8523">
        <v>4208558.25</v>
      </c>
      <c r="J8523">
        <v>2534613.8499999996</v>
      </c>
      <c r="K8523">
        <v>3398698.5</v>
      </c>
      <c r="L8523">
        <v>3765027.8499999996</v>
      </c>
    </row>
    <row r="8524" spans="7:12" x14ac:dyDescent="0.25">
      <c r="G8524">
        <v>8502</v>
      </c>
      <c r="H8524">
        <v>3438329.55</v>
      </c>
      <c r="I8524">
        <v>3445844.8499999996</v>
      </c>
      <c r="J8524">
        <v>4647227.9000000004</v>
      </c>
      <c r="K8524">
        <v>3323067.8499999996</v>
      </c>
      <c r="L8524">
        <v>3606952.8</v>
      </c>
    </row>
    <row r="8525" spans="7:12" x14ac:dyDescent="0.25">
      <c r="G8525">
        <v>8503</v>
      </c>
      <c r="H8525">
        <v>4335489.0999999996</v>
      </c>
      <c r="I8525">
        <v>6580000</v>
      </c>
      <c r="J8525">
        <v>2102835.4000000004</v>
      </c>
      <c r="K8525">
        <v>2089597.4000000004</v>
      </c>
      <c r="L8525">
        <v>6148442.0500000007</v>
      </c>
    </row>
    <row r="8526" spans="7:12" x14ac:dyDescent="0.25">
      <c r="G8526">
        <v>8504</v>
      </c>
      <c r="H8526">
        <v>1721548.9500000002</v>
      </c>
      <c r="I8526">
        <v>2802899.4000000004</v>
      </c>
      <c r="J8526">
        <v>3177820</v>
      </c>
      <c r="K8526">
        <v>4683728.3000000007</v>
      </c>
      <c r="L8526">
        <v>5798689.3000000007</v>
      </c>
    </row>
    <row r="8527" spans="7:12" x14ac:dyDescent="0.25">
      <c r="G8527">
        <v>8505</v>
      </c>
      <c r="H8527">
        <v>2486640.25</v>
      </c>
      <c r="I8527">
        <v>5451650.9000000004</v>
      </c>
      <c r="J8527">
        <v>1873296.9500000002</v>
      </c>
      <c r="K8527">
        <v>3755979.95</v>
      </c>
      <c r="L8527">
        <v>4318730.9499999993</v>
      </c>
    </row>
    <row r="8528" spans="7:12" x14ac:dyDescent="0.25">
      <c r="G8528">
        <v>8506</v>
      </c>
      <c r="H8528">
        <v>3133448.8</v>
      </c>
      <c r="I8528">
        <v>5971490.6500000004</v>
      </c>
      <c r="J8528">
        <v>2918320.8</v>
      </c>
      <c r="K8528">
        <v>2059628.75</v>
      </c>
      <c r="L8528">
        <v>2799829.55</v>
      </c>
    </row>
    <row r="8529" spans="7:12" x14ac:dyDescent="0.25">
      <c r="G8529">
        <v>8507</v>
      </c>
      <c r="H8529">
        <v>4460471.05</v>
      </c>
      <c r="I8529">
        <v>5067217.1500000004</v>
      </c>
      <c r="J8529">
        <v>3474796.8</v>
      </c>
      <c r="K8529">
        <v>2040799.0999999996</v>
      </c>
      <c r="L8529">
        <v>3863991.1500000004</v>
      </c>
    </row>
    <row r="8530" spans="7:12" x14ac:dyDescent="0.25">
      <c r="G8530">
        <v>8508</v>
      </c>
      <c r="H8530">
        <v>4087267.1500000004</v>
      </c>
      <c r="I8530">
        <v>5272929.1999999993</v>
      </c>
      <c r="J8530">
        <v>3242106.25</v>
      </c>
      <c r="K8530">
        <v>5849408.8499999996</v>
      </c>
      <c r="L8530">
        <v>4236164.0999999996</v>
      </c>
    </row>
    <row r="8531" spans="7:12" x14ac:dyDescent="0.25">
      <c r="G8531">
        <v>8509</v>
      </c>
      <c r="H8531">
        <v>5920000</v>
      </c>
      <c r="I8531">
        <v>4462203.55</v>
      </c>
      <c r="J8531">
        <v>2264366.7000000002</v>
      </c>
      <c r="K8531">
        <v>3868037.5</v>
      </c>
      <c r="L8531">
        <v>4118304</v>
      </c>
    </row>
    <row r="8532" spans="7:12" x14ac:dyDescent="0.25">
      <c r="G8532">
        <v>8510</v>
      </c>
      <c r="H8532">
        <v>3504278.75</v>
      </c>
      <c r="I8532">
        <v>1804303.8499999996</v>
      </c>
      <c r="J8532">
        <v>1110160.9000000004</v>
      </c>
      <c r="K8532">
        <v>6032977.1999999993</v>
      </c>
      <c r="L8532">
        <v>4123458.75</v>
      </c>
    </row>
    <row r="8533" spans="7:12" x14ac:dyDescent="0.25">
      <c r="G8533">
        <v>8511</v>
      </c>
      <c r="H8533">
        <v>4945211.0999999996</v>
      </c>
      <c r="I8533">
        <v>3419170.5</v>
      </c>
      <c r="J8533">
        <v>1777809.6500000004</v>
      </c>
      <c r="K8533">
        <v>7408059.0999999996</v>
      </c>
      <c r="L8533">
        <v>6164949.0999999996</v>
      </c>
    </row>
    <row r="8534" spans="7:12" x14ac:dyDescent="0.25">
      <c r="G8534">
        <v>8512</v>
      </c>
      <c r="H8534">
        <v>3796934.25</v>
      </c>
      <c r="I8534">
        <v>3507863.8</v>
      </c>
      <c r="J8534">
        <v>6995155.3000000007</v>
      </c>
      <c r="K8534">
        <v>5553344.5</v>
      </c>
      <c r="L8534">
        <v>6093149.9499999993</v>
      </c>
    </row>
    <row r="8535" spans="7:12" x14ac:dyDescent="0.25">
      <c r="G8535">
        <v>8513</v>
      </c>
      <c r="H8535">
        <v>2744239.5</v>
      </c>
      <c r="I8535">
        <v>3020335.05</v>
      </c>
      <c r="J8535">
        <v>5206804.6500000004</v>
      </c>
      <c r="K8535">
        <v>4337724.0999999996</v>
      </c>
      <c r="L8535">
        <v>3435368.75</v>
      </c>
    </row>
    <row r="8536" spans="7:12" x14ac:dyDescent="0.25">
      <c r="G8536">
        <v>8514</v>
      </c>
      <c r="H8536">
        <v>2072834.2999999998</v>
      </c>
      <c r="I8536">
        <v>3761473.55</v>
      </c>
      <c r="J8536">
        <v>1998037.9500000002</v>
      </c>
      <c r="K8536">
        <v>5067336.5</v>
      </c>
      <c r="L8536">
        <v>4285697.0999999996</v>
      </c>
    </row>
    <row r="8537" spans="7:12" x14ac:dyDescent="0.25">
      <c r="G8537">
        <v>8515</v>
      </c>
      <c r="H8537">
        <v>4850632.3000000007</v>
      </c>
      <c r="I8537">
        <v>3960707.5999999996</v>
      </c>
      <c r="J8537">
        <v>3331222.2</v>
      </c>
      <c r="K8537">
        <v>-1796874.75</v>
      </c>
      <c r="L8537">
        <v>3276622.2</v>
      </c>
    </row>
    <row r="8538" spans="7:12" x14ac:dyDescent="0.25">
      <c r="G8538">
        <v>8516</v>
      </c>
      <c r="H8538">
        <v>1409131.5999999996</v>
      </c>
      <c r="I8538">
        <v>5263974.5500000007</v>
      </c>
      <c r="J8538">
        <v>6368195.5</v>
      </c>
      <c r="K8538">
        <v>3850369.1500000004</v>
      </c>
      <c r="L8538">
        <v>4926900.5999999996</v>
      </c>
    </row>
    <row r="8539" spans="7:12" x14ac:dyDescent="0.25">
      <c r="G8539">
        <v>8517</v>
      </c>
      <c r="H8539">
        <v>3481905.95</v>
      </c>
      <c r="I8539">
        <v>2006879.5999999996</v>
      </c>
      <c r="J8539">
        <v>1523536.2999999998</v>
      </c>
      <c r="K8539">
        <v>5305695.3000000007</v>
      </c>
      <c r="L8539">
        <v>4595511.4000000004</v>
      </c>
    </row>
    <row r="8540" spans="7:12" x14ac:dyDescent="0.25">
      <c r="G8540">
        <v>8518</v>
      </c>
      <c r="H8540">
        <v>4140544.75</v>
      </c>
      <c r="I8540">
        <v>3645525.25</v>
      </c>
      <c r="J8540">
        <v>4364996.45</v>
      </c>
      <c r="K8540">
        <v>3420376.0999999996</v>
      </c>
      <c r="L8540">
        <v>3170003.8</v>
      </c>
    </row>
    <row r="8541" spans="7:12" x14ac:dyDescent="0.25">
      <c r="G8541">
        <v>8519</v>
      </c>
      <c r="H8541">
        <v>5920000</v>
      </c>
      <c r="I8541">
        <v>2385281.7000000002</v>
      </c>
      <c r="J8541">
        <v>3366132.3</v>
      </c>
      <c r="K8541">
        <v>4846879.0999999996</v>
      </c>
      <c r="L8541">
        <v>7104180.0999999996</v>
      </c>
    </row>
    <row r="8542" spans="7:12" x14ac:dyDescent="0.25">
      <c r="G8542">
        <v>8520</v>
      </c>
      <c r="H8542">
        <v>5920000</v>
      </c>
      <c r="I8542">
        <v>1711865.9500000002</v>
      </c>
      <c r="J8542">
        <v>5012097.3000000007</v>
      </c>
      <c r="K8542">
        <v>3737790.2</v>
      </c>
      <c r="L8542">
        <v>2880346.3499999996</v>
      </c>
    </row>
    <row r="8543" spans="7:12" x14ac:dyDescent="0.25">
      <c r="G8543">
        <v>8521</v>
      </c>
      <c r="H8543">
        <v>4478708.2</v>
      </c>
      <c r="I8543">
        <v>2489486.6500000004</v>
      </c>
      <c r="J8543">
        <v>3331506.5999999996</v>
      </c>
      <c r="K8543">
        <v>5043944.5999999996</v>
      </c>
      <c r="L8543">
        <v>3311441.45</v>
      </c>
    </row>
    <row r="8544" spans="7:12" x14ac:dyDescent="0.25">
      <c r="G8544">
        <v>8522</v>
      </c>
      <c r="H8544">
        <v>3344540.75</v>
      </c>
      <c r="I8544">
        <v>3699916.75</v>
      </c>
      <c r="J8544">
        <v>5161826</v>
      </c>
      <c r="K8544">
        <v>4659372.5999999996</v>
      </c>
      <c r="L8544">
        <v>1919884.0999999996</v>
      </c>
    </row>
    <row r="8545" spans="7:12" x14ac:dyDescent="0.25">
      <c r="G8545">
        <v>8523</v>
      </c>
      <c r="H8545">
        <v>5920000</v>
      </c>
      <c r="I8545">
        <v>6580000</v>
      </c>
      <c r="J8545">
        <v>4188798.8</v>
      </c>
      <c r="K8545">
        <v>3186283.3</v>
      </c>
      <c r="L8545">
        <v>6085795.0500000007</v>
      </c>
    </row>
    <row r="8546" spans="7:12" x14ac:dyDescent="0.25">
      <c r="G8546">
        <v>8524</v>
      </c>
      <c r="H8546">
        <v>4555093.3</v>
      </c>
      <c r="I8546">
        <v>4895573.8499999996</v>
      </c>
      <c r="J8546">
        <v>4653496.5500000007</v>
      </c>
      <c r="K8546">
        <v>2894852.3</v>
      </c>
      <c r="L8546">
        <v>4576338.0999999996</v>
      </c>
    </row>
    <row r="8547" spans="7:12" x14ac:dyDescent="0.25">
      <c r="G8547">
        <v>8525</v>
      </c>
      <c r="H8547">
        <v>5920000</v>
      </c>
      <c r="I8547">
        <v>5856940.6500000004</v>
      </c>
      <c r="J8547">
        <v>4756164.9499999993</v>
      </c>
      <c r="K8547">
        <v>3463205.95</v>
      </c>
      <c r="L8547">
        <v>4963955.5500000007</v>
      </c>
    </row>
    <row r="8548" spans="7:12" x14ac:dyDescent="0.25">
      <c r="G8548">
        <v>8526</v>
      </c>
      <c r="H8548">
        <v>1974388.4500000002</v>
      </c>
      <c r="I8548">
        <v>3370198.4000000004</v>
      </c>
      <c r="J8548">
        <v>2605374.1500000004</v>
      </c>
      <c r="K8548">
        <v>2739502.75</v>
      </c>
      <c r="L8548">
        <v>4119165.0999999996</v>
      </c>
    </row>
    <row r="8549" spans="7:12" x14ac:dyDescent="0.25">
      <c r="G8549">
        <v>8527</v>
      </c>
      <c r="H8549">
        <v>3268112.2</v>
      </c>
      <c r="I8549">
        <v>3444754.6500000004</v>
      </c>
      <c r="J8549">
        <v>6164288.5999999996</v>
      </c>
      <c r="K8549">
        <v>2120427.1500000004</v>
      </c>
      <c r="L8549">
        <v>1757329.75</v>
      </c>
    </row>
    <row r="8550" spans="7:12" x14ac:dyDescent="0.25">
      <c r="G8550">
        <v>8528</v>
      </c>
      <c r="H8550">
        <v>3353388.75</v>
      </c>
      <c r="I8550">
        <v>3422196.2</v>
      </c>
      <c r="J8550">
        <v>4621612.1500000004</v>
      </c>
      <c r="K8550">
        <v>4230694.9000000004</v>
      </c>
      <c r="L8550">
        <v>4206558.8499999996</v>
      </c>
    </row>
    <row r="8551" spans="7:12" x14ac:dyDescent="0.25">
      <c r="G8551">
        <v>8529</v>
      </c>
      <c r="H8551">
        <v>3611323.75</v>
      </c>
      <c r="I8551">
        <v>5921835.1999999993</v>
      </c>
      <c r="J8551">
        <v>7240000</v>
      </c>
      <c r="K8551">
        <v>5484357.75</v>
      </c>
      <c r="L8551">
        <v>4303322</v>
      </c>
    </row>
    <row r="8552" spans="7:12" x14ac:dyDescent="0.25">
      <c r="G8552">
        <v>8530</v>
      </c>
      <c r="H8552">
        <v>3173541.3</v>
      </c>
      <c r="I8552">
        <v>4841893.3499999996</v>
      </c>
      <c r="J8552">
        <v>3928375.3</v>
      </c>
      <c r="K8552">
        <v>4006034.7</v>
      </c>
      <c r="L8552">
        <v>6498913.6999999993</v>
      </c>
    </row>
    <row r="8553" spans="7:12" x14ac:dyDescent="0.25">
      <c r="G8553">
        <v>8531</v>
      </c>
      <c r="H8553">
        <v>4420485.2</v>
      </c>
      <c r="I8553">
        <v>6069186</v>
      </c>
      <c r="J8553">
        <v>3413184.7</v>
      </c>
      <c r="K8553">
        <v>4219228.05</v>
      </c>
      <c r="L8553">
        <v>3609626.95</v>
      </c>
    </row>
    <row r="8554" spans="7:12" x14ac:dyDescent="0.25">
      <c r="G8554">
        <v>8532</v>
      </c>
      <c r="H8554">
        <v>5920000</v>
      </c>
      <c r="I8554">
        <v>4892832.5500000007</v>
      </c>
      <c r="J8554">
        <v>4935032.8000000007</v>
      </c>
      <c r="K8554">
        <v>2644750.1500000004</v>
      </c>
      <c r="L8554">
        <v>5230568.6999999993</v>
      </c>
    </row>
    <row r="8555" spans="7:12" x14ac:dyDescent="0.25">
      <c r="G8555">
        <v>8533</v>
      </c>
      <c r="H8555">
        <v>5528053.3499999996</v>
      </c>
      <c r="I8555">
        <v>6580000</v>
      </c>
      <c r="J8555">
        <v>3855004.05</v>
      </c>
      <c r="K8555">
        <v>5173417.6999999993</v>
      </c>
      <c r="L8555">
        <v>744605.04999999981</v>
      </c>
    </row>
    <row r="8556" spans="7:12" x14ac:dyDescent="0.25">
      <c r="G8556">
        <v>8534</v>
      </c>
      <c r="H8556">
        <v>5920000</v>
      </c>
      <c r="I8556">
        <v>4681025.6500000004</v>
      </c>
      <c r="J8556">
        <v>3497193.3</v>
      </c>
      <c r="K8556">
        <v>4987530.6999999993</v>
      </c>
      <c r="L8556">
        <v>4376262.6999999993</v>
      </c>
    </row>
    <row r="8557" spans="7:12" x14ac:dyDescent="0.25">
      <c r="G8557">
        <v>8535</v>
      </c>
      <c r="H8557">
        <v>5920000</v>
      </c>
      <c r="I8557">
        <v>3723292.8499999996</v>
      </c>
      <c r="J8557">
        <v>484228.09999999963</v>
      </c>
      <c r="K8557">
        <v>1786284.7999999998</v>
      </c>
      <c r="L8557">
        <v>2588627</v>
      </c>
    </row>
    <row r="8558" spans="7:12" x14ac:dyDescent="0.25">
      <c r="G8558">
        <v>8536</v>
      </c>
      <c r="H8558">
        <v>5920000</v>
      </c>
      <c r="I8558">
        <v>6322053.1500000004</v>
      </c>
      <c r="J8558">
        <v>3985508.0999999996</v>
      </c>
      <c r="K8558">
        <v>2757388.3499999996</v>
      </c>
      <c r="L8558">
        <v>4828119</v>
      </c>
    </row>
    <row r="8559" spans="7:12" x14ac:dyDescent="0.25">
      <c r="G8559">
        <v>8537</v>
      </c>
      <c r="H8559">
        <v>1915734.9000000004</v>
      </c>
      <c r="I8559">
        <v>5208251.9000000004</v>
      </c>
      <c r="J8559">
        <v>3931401</v>
      </c>
      <c r="K8559">
        <v>5447061.8499999996</v>
      </c>
      <c r="L8559">
        <v>2037609.9000000004</v>
      </c>
    </row>
    <row r="8560" spans="7:12" x14ac:dyDescent="0.25">
      <c r="G8560">
        <v>8538</v>
      </c>
      <c r="H8560">
        <v>5920000</v>
      </c>
      <c r="I8560">
        <v>2985946.3499999996</v>
      </c>
      <c r="J8560">
        <v>2537600.0499999998</v>
      </c>
      <c r="K8560">
        <v>5596304.6999999993</v>
      </c>
      <c r="L8560">
        <v>2242855.8499999996</v>
      </c>
    </row>
    <row r="8561" spans="7:12" x14ac:dyDescent="0.25">
      <c r="G8561">
        <v>8539</v>
      </c>
      <c r="H8561">
        <v>4145087.25</v>
      </c>
      <c r="I8561">
        <v>2668982.5499999998</v>
      </c>
      <c r="J8561">
        <v>3542981.7</v>
      </c>
      <c r="K8561">
        <v>2874355.75</v>
      </c>
      <c r="L8561">
        <v>5625912.3499999996</v>
      </c>
    </row>
    <row r="8562" spans="7:12" x14ac:dyDescent="0.25">
      <c r="G8562">
        <v>8540</v>
      </c>
      <c r="H8562">
        <v>4661794.6500000004</v>
      </c>
      <c r="I8562">
        <v>6580000</v>
      </c>
      <c r="J8562">
        <v>2944284.1500000004</v>
      </c>
      <c r="K8562">
        <v>2140832.8499999996</v>
      </c>
      <c r="L8562">
        <v>3907358.2</v>
      </c>
    </row>
    <row r="8563" spans="7:12" x14ac:dyDescent="0.25">
      <c r="G8563">
        <v>8541</v>
      </c>
      <c r="H8563">
        <v>4804472.5999999996</v>
      </c>
      <c r="I8563">
        <v>3944192.6500000004</v>
      </c>
      <c r="J8563">
        <v>3612624.1500000004</v>
      </c>
      <c r="K8563">
        <v>7900000</v>
      </c>
      <c r="L8563">
        <v>4703575.5</v>
      </c>
    </row>
    <row r="8564" spans="7:12" x14ac:dyDescent="0.25">
      <c r="G8564">
        <v>8542</v>
      </c>
      <c r="H8564">
        <v>4943370.4000000004</v>
      </c>
      <c r="I8564">
        <v>4720916.6999999993</v>
      </c>
      <c r="J8564">
        <v>3646621.8</v>
      </c>
      <c r="K8564">
        <v>4471917.4499999993</v>
      </c>
      <c r="L8564">
        <v>6506347.5999999996</v>
      </c>
    </row>
    <row r="8565" spans="7:12" x14ac:dyDescent="0.25">
      <c r="G8565">
        <v>8543</v>
      </c>
      <c r="H8565">
        <v>5454729.5</v>
      </c>
      <c r="I8565">
        <v>4301296.3499999996</v>
      </c>
      <c r="J8565">
        <v>5614760.6500000004</v>
      </c>
      <c r="K8565">
        <v>4404143.3499999996</v>
      </c>
      <c r="L8565">
        <v>4599702.3499999996</v>
      </c>
    </row>
    <row r="8566" spans="7:12" x14ac:dyDescent="0.25">
      <c r="G8566">
        <v>8544</v>
      </c>
      <c r="H8566">
        <v>5159692.1500000004</v>
      </c>
      <c r="I8566">
        <v>4949767.8499999996</v>
      </c>
      <c r="J8566">
        <v>3267453.4000000004</v>
      </c>
      <c r="K8566">
        <v>4850963.4000000004</v>
      </c>
      <c r="L8566">
        <v>4356722.0500000007</v>
      </c>
    </row>
    <row r="8567" spans="7:12" x14ac:dyDescent="0.25">
      <c r="G8567">
        <v>8545</v>
      </c>
      <c r="H8567">
        <v>5446616.1999999993</v>
      </c>
      <c r="I8567">
        <v>4751043.3499999996</v>
      </c>
      <c r="J8567">
        <v>3581861.55</v>
      </c>
      <c r="K8567">
        <v>5107511.9499999993</v>
      </c>
      <c r="L8567">
        <v>2526303.9000000004</v>
      </c>
    </row>
    <row r="8568" spans="7:12" x14ac:dyDescent="0.25">
      <c r="G8568">
        <v>8546</v>
      </c>
      <c r="H8568">
        <v>5920000</v>
      </c>
      <c r="I8568">
        <v>5120194.5500000007</v>
      </c>
      <c r="J8568">
        <v>5164895.1500000004</v>
      </c>
      <c r="K8568">
        <v>1574940.0499999998</v>
      </c>
      <c r="L8568">
        <v>5388114.4499999993</v>
      </c>
    </row>
    <row r="8569" spans="7:12" x14ac:dyDescent="0.25">
      <c r="G8569">
        <v>8547</v>
      </c>
      <c r="H8569">
        <v>3620531.2</v>
      </c>
      <c r="I8569">
        <v>3527222.75</v>
      </c>
      <c r="J8569">
        <v>1703028.25</v>
      </c>
      <c r="K8569">
        <v>7150527</v>
      </c>
      <c r="L8569">
        <v>4805730.4000000004</v>
      </c>
    </row>
    <row r="8570" spans="7:12" x14ac:dyDescent="0.25">
      <c r="G8570">
        <v>8548</v>
      </c>
      <c r="H8570">
        <v>4564577.25</v>
      </c>
      <c r="I8570">
        <v>5216590.3499999996</v>
      </c>
      <c r="J8570">
        <v>3859167.3499999996</v>
      </c>
      <c r="K8570">
        <v>3923882.5999999996</v>
      </c>
      <c r="L8570">
        <v>5277561.8499999996</v>
      </c>
    </row>
    <row r="8571" spans="7:12" x14ac:dyDescent="0.25">
      <c r="G8571">
        <v>8549</v>
      </c>
      <c r="H8571">
        <v>4445334.6500000004</v>
      </c>
      <c r="I8571">
        <v>5401478</v>
      </c>
      <c r="J8571">
        <v>4605203.8499999996</v>
      </c>
      <c r="K8571">
        <v>3188364.95</v>
      </c>
      <c r="L8571">
        <v>2210481.6500000004</v>
      </c>
    </row>
    <row r="8572" spans="7:12" x14ac:dyDescent="0.25">
      <c r="G8572">
        <v>8550</v>
      </c>
      <c r="H8572">
        <v>4198345.0999999996</v>
      </c>
      <c r="I8572">
        <v>1385548.5499999998</v>
      </c>
      <c r="J8572">
        <v>5788059</v>
      </c>
      <c r="K8572">
        <v>483361.5</v>
      </c>
      <c r="L8572">
        <v>4106110.3499999996</v>
      </c>
    </row>
    <row r="8573" spans="7:12" x14ac:dyDescent="0.25">
      <c r="G8573">
        <v>8551</v>
      </c>
      <c r="H8573">
        <v>5771535.3000000007</v>
      </c>
      <c r="I8573">
        <v>2842525.8</v>
      </c>
      <c r="J8573">
        <v>5408768.1500000004</v>
      </c>
      <c r="K8573">
        <v>2758893.3</v>
      </c>
      <c r="L8573">
        <v>4832203.3000000007</v>
      </c>
    </row>
    <row r="8574" spans="7:12" x14ac:dyDescent="0.25">
      <c r="G8574">
        <v>8552</v>
      </c>
      <c r="H8574">
        <v>4606332.7</v>
      </c>
      <c r="I8574">
        <v>4266129.5</v>
      </c>
      <c r="J8574">
        <v>3296209.4000000004</v>
      </c>
      <c r="K8574">
        <v>4139552.5999999996</v>
      </c>
      <c r="L8574">
        <v>4284942.6500000004</v>
      </c>
    </row>
    <row r="8575" spans="7:12" x14ac:dyDescent="0.25">
      <c r="G8575">
        <v>8553</v>
      </c>
      <c r="H8575">
        <v>4496262</v>
      </c>
      <c r="I8575">
        <v>5797256.1500000004</v>
      </c>
      <c r="J8575">
        <v>3808062.25</v>
      </c>
      <c r="K8575">
        <v>2319645.4000000004</v>
      </c>
      <c r="L8575">
        <v>4245573</v>
      </c>
    </row>
    <row r="8576" spans="7:12" x14ac:dyDescent="0.25">
      <c r="G8576">
        <v>8554</v>
      </c>
      <c r="H8576">
        <v>1498697.8499999996</v>
      </c>
      <c r="I8576">
        <v>2371788.5</v>
      </c>
      <c r="J8576">
        <v>3886074.75</v>
      </c>
      <c r="K8576">
        <v>5483567.75</v>
      </c>
      <c r="L8576">
        <v>1767295.5999999996</v>
      </c>
    </row>
    <row r="8577" spans="7:12" x14ac:dyDescent="0.25">
      <c r="G8577">
        <v>8555</v>
      </c>
      <c r="H8577">
        <v>4845659.25</v>
      </c>
      <c r="I8577">
        <v>5283060.9499999993</v>
      </c>
      <c r="J8577">
        <v>3493942.45</v>
      </c>
      <c r="K8577">
        <v>5660432.9499999993</v>
      </c>
      <c r="L8577">
        <v>3625829.8499999996</v>
      </c>
    </row>
    <row r="8578" spans="7:12" x14ac:dyDescent="0.25">
      <c r="G8578">
        <v>8556</v>
      </c>
      <c r="H8578">
        <v>4063049.7</v>
      </c>
      <c r="I8578">
        <v>4903106.5</v>
      </c>
      <c r="J8578">
        <v>5847099.6500000004</v>
      </c>
      <c r="K8578">
        <v>4929564.4499999993</v>
      </c>
      <c r="L8578">
        <v>5935675.3000000007</v>
      </c>
    </row>
    <row r="8579" spans="7:12" x14ac:dyDescent="0.25">
      <c r="G8579">
        <v>8557</v>
      </c>
      <c r="H8579">
        <v>4045057.45</v>
      </c>
      <c r="I8579">
        <v>3264306.8</v>
      </c>
      <c r="J8579">
        <v>3927415.45</v>
      </c>
      <c r="K8579">
        <v>1836536.7000000002</v>
      </c>
      <c r="L8579">
        <v>6253203.9499999993</v>
      </c>
    </row>
    <row r="8580" spans="7:12" x14ac:dyDescent="0.25">
      <c r="G8580">
        <v>8558</v>
      </c>
      <c r="H8580">
        <v>2957974</v>
      </c>
      <c r="I8580">
        <v>2766863.55</v>
      </c>
      <c r="J8580">
        <v>3664957.7</v>
      </c>
      <c r="K8580">
        <v>2960860.75</v>
      </c>
      <c r="L8580">
        <v>4358025.5500000007</v>
      </c>
    </row>
    <row r="8581" spans="7:12" x14ac:dyDescent="0.25">
      <c r="G8581">
        <v>8559</v>
      </c>
      <c r="H8581">
        <v>3767471.2</v>
      </c>
      <c r="I8581">
        <v>4133275.2</v>
      </c>
      <c r="J8581">
        <v>2466902.9500000002</v>
      </c>
      <c r="K8581">
        <v>3907383.45</v>
      </c>
      <c r="L8581">
        <v>2788611.55</v>
      </c>
    </row>
    <row r="8582" spans="7:12" x14ac:dyDescent="0.25">
      <c r="G8582">
        <v>8560</v>
      </c>
      <c r="H8582">
        <v>5920000</v>
      </c>
      <c r="I8582">
        <v>6198272</v>
      </c>
      <c r="J8582">
        <v>3965434.2</v>
      </c>
      <c r="K8582">
        <v>4872182.8000000007</v>
      </c>
      <c r="L8582">
        <v>2832010.2</v>
      </c>
    </row>
    <row r="8583" spans="7:12" x14ac:dyDescent="0.25">
      <c r="G8583">
        <v>8561</v>
      </c>
      <c r="H8583">
        <v>4921495.3000000007</v>
      </c>
      <c r="I8583">
        <v>2283794.3499999996</v>
      </c>
      <c r="J8583">
        <v>3264842.45</v>
      </c>
      <c r="K8583">
        <v>3871793.95</v>
      </c>
      <c r="L8583">
        <v>1565462.4500000002</v>
      </c>
    </row>
    <row r="8584" spans="7:12" x14ac:dyDescent="0.25">
      <c r="G8584">
        <v>8562</v>
      </c>
      <c r="H8584">
        <v>2458421.4500000002</v>
      </c>
      <c r="I8584">
        <v>3426955.95</v>
      </c>
      <c r="J8584">
        <v>4444118.9000000004</v>
      </c>
      <c r="K8584">
        <v>5655116.25</v>
      </c>
      <c r="L8584">
        <v>1763831.4500000002</v>
      </c>
    </row>
    <row r="8585" spans="7:12" x14ac:dyDescent="0.25">
      <c r="G8585">
        <v>8563</v>
      </c>
      <c r="H8585">
        <v>3520161.7</v>
      </c>
      <c r="I8585">
        <v>4812667.3000000007</v>
      </c>
      <c r="J8585">
        <v>6237174</v>
      </c>
      <c r="K8585">
        <v>2759398.9000000004</v>
      </c>
      <c r="L8585">
        <v>2999715.3499999996</v>
      </c>
    </row>
    <row r="8586" spans="7:12" x14ac:dyDescent="0.25">
      <c r="G8586">
        <v>8564</v>
      </c>
      <c r="H8586">
        <v>1226527.0499999998</v>
      </c>
      <c r="I8586">
        <v>5482002.6999999993</v>
      </c>
      <c r="J8586">
        <v>5944471.0999999996</v>
      </c>
      <c r="K8586">
        <v>1545157.0499999998</v>
      </c>
      <c r="L8586">
        <v>4013095.75</v>
      </c>
    </row>
    <row r="8587" spans="7:12" x14ac:dyDescent="0.25">
      <c r="G8587">
        <v>8565</v>
      </c>
      <c r="H8587">
        <v>3806023.2</v>
      </c>
      <c r="I8587">
        <v>2924993.9000000004</v>
      </c>
      <c r="J8587">
        <v>3641585.55</v>
      </c>
      <c r="K8587">
        <v>4645835.9499999993</v>
      </c>
      <c r="L8587">
        <v>3744839.4000000004</v>
      </c>
    </row>
    <row r="8588" spans="7:12" x14ac:dyDescent="0.25">
      <c r="G8588">
        <v>8566</v>
      </c>
      <c r="H8588">
        <v>4691388.05</v>
      </c>
      <c r="I8588">
        <v>4796136.5500000007</v>
      </c>
      <c r="J8588">
        <v>5754728.9000000004</v>
      </c>
      <c r="K8588">
        <v>4069752.1500000004</v>
      </c>
      <c r="L8588">
        <v>2532710.7999999998</v>
      </c>
    </row>
    <row r="8589" spans="7:12" x14ac:dyDescent="0.25">
      <c r="G8589">
        <v>8567</v>
      </c>
      <c r="H8589">
        <v>4525472.25</v>
      </c>
      <c r="I8589">
        <v>4603499</v>
      </c>
      <c r="J8589">
        <v>542640.70000000019</v>
      </c>
      <c r="K8589">
        <v>5273885.9499999993</v>
      </c>
      <c r="L8589">
        <v>1787235.2000000002</v>
      </c>
    </row>
    <row r="8590" spans="7:12" x14ac:dyDescent="0.25">
      <c r="G8590">
        <v>8568</v>
      </c>
      <c r="H8590">
        <v>4859543.5</v>
      </c>
      <c r="I8590">
        <v>3817788.7</v>
      </c>
      <c r="J8590">
        <v>3406615.8499999996</v>
      </c>
      <c r="K8590">
        <v>3315926.25</v>
      </c>
      <c r="L8590">
        <v>3866523.0999999996</v>
      </c>
    </row>
    <row r="8591" spans="7:12" x14ac:dyDescent="0.25">
      <c r="G8591">
        <v>8569</v>
      </c>
      <c r="H8591">
        <v>3476616.9000000004</v>
      </c>
      <c r="I8591">
        <v>405830.04999999981</v>
      </c>
      <c r="J8591">
        <v>5500376.5500000007</v>
      </c>
      <c r="K8591">
        <v>3895525.55</v>
      </c>
      <c r="L8591">
        <v>1175313.0499999998</v>
      </c>
    </row>
    <row r="8592" spans="7:12" x14ac:dyDescent="0.25">
      <c r="G8592">
        <v>8570</v>
      </c>
      <c r="H8592">
        <v>4915459.6999999993</v>
      </c>
      <c r="I8592">
        <v>2852570.6500000004</v>
      </c>
      <c r="J8592">
        <v>5732589.1500000004</v>
      </c>
      <c r="K8592">
        <v>2853965.8499999996</v>
      </c>
      <c r="L8592">
        <v>5552485.8000000007</v>
      </c>
    </row>
    <row r="8593" spans="7:12" x14ac:dyDescent="0.25">
      <c r="G8593">
        <v>8571</v>
      </c>
      <c r="H8593">
        <v>5920000</v>
      </c>
      <c r="I8593">
        <v>2852610.1500000004</v>
      </c>
      <c r="J8593">
        <v>1463393.5999999996</v>
      </c>
      <c r="K8593">
        <v>4680505.0999999996</v>
      </c>
      <c r="L8593">
        <v>5072525.25</v>
      </c>
    </row>
    <row r="8594" spans="7:12" x14ac:dyDescent="0.25">
      <c r="G8594">
        <v>8572</v>
      </c>
      <c r="H8594">
        <v>4569419.95</v>
      </c>
      <c r="I8594">
        <v>2523207.7999999998</v>
      </c>
      <c r="J8594">
        <v>4122652.0999999996</v>
      </c>
      <c r="K8594">
        <v>6849149.9000000004</v>
      </c>
      <c r="L8594">
        <v>4851135.6500000004</v>
      </c>
    </row>
    <row r="8595" spans="7:12" x14ac:dyDescent="0.25">
      <c r="G8595">
        <v>8573</v>
      </c>
      <c r="H8595">
        <v>4989506.4000000004</v>
      </c>
      <c r="I8595">
        <v>2087609.7000000002</v>
      </c>
      <c r="J8595">
        <v>968632.40000000037</v>
      </c>
      <c r="K8595">
        <v>3076157.3</v>
      </c>
      <c r="L8595">
        <v>1036727.2999999998</v>
      </c>
    </row>
    <row r="8596" spans="7:12" x14ac:dyDescent="0.25">
      <c r="G8596">
        <v>8574</v>
      </c>
      <c r="H8596">
        <v>4359647.3</v>
      </c>
      <c r="I8596">
        <v>3984810.5</v>
      </c>
      <c r="J8596">
        <v>3831446.25</v>
      </c>
      <c r="K8596">
        <v>3993916.0999999996</v>
      </c>
      <c r="L8596">
        <v>5338593.3000000007</v>
      </c>
    </row>
    <row r="8597" spans="7:12" x14ac:dyDescent="0.25">
      <c r="G8597">
        <v>8575</v>
      </c>
      <c r="H8597">
        <v>5920000</v>
      </c>
      <c r="I8597">
        <v>5513665.9000000004</v>
      </c>
      <c r="J8597">
        <v>5250677.3000000007</v>
      </c>
      <c r="K8597">
        <v>3963173.25</v>
      </c>
      <c r="L8597">
        <v>4272342.1500000004</v>
      </c>
    </row>
    <row r="8598" spans="7:12" x14ac:dyDescent="0.25">
      <c r="G8598">
        <v>8576</v>
      </c>
      <c r="H8598">
        <v>3287917.5</v>
      </c>
      <c r="I8598">
        <v>4848549.0999999996</v>
      </c>
      <c r="J8598">
        <v>-100518.04999999981</v>
      </c>
      <c r="K8598">
        <v>4093128.25</v>
      </c>
      <c r="L8598">
        <v>4118888.5999999996</v>
      </c>
    </row>
    <row r="8599" spans="7:12" x14ac:dyDescent="0.25">
      <c r="G8599">
        <v>8577</v>
      </c>
      <c r="H8599">
        <v>5090571.0999999996</v>
      </c>
      <c r="I8599">
        <v>4816842.4499999993</v>
      </c>
      <c r="J8599">
        <v>5089090.6999999993</v>
      </c>
      <c r="K8599">
        <v>4151635.6500000004</v>
      </c>
      <c r="L8599">
        <v>6113437.1500000004</v>
      </c>
    </row>
    <row r="8600" spans="7:12" x14ac:dyDescent="0.25">
      <c r="G8600">
        <v>8578</v>
      </c>
      <c r="H8600">
        <v>5658273</v>
      </c>
      <c r="I8600">
        <v>2859024.95</v>
      </c>
      <c r="J8600">
        <v>3816610.05</v>
      </c>
      <c r="K8600">
        <v>5260163.6500000004</v>
      </c>
      <c r="L8600">
        <v>4928646.5</v>
      </c>
    </row>
    <row r="8601" spans="7:12" x14ac:dyDescent="0.25">
      <c r="G8601">
        <v>8579</v>
      </c>
      <c r="H8601">
        <v>4242063.7</v>
      </c>
      <c r="I8601">
        <v>4479824.5</v>
      </c>
      <c r="J8601">
        <v>5108801.1999999993</v>
      </c>
      <c r="K8601">
        <v>5587555.4499999993</v>
      </c>
      <c r="L8601">
        <v>3769989.05</v>
      </c>
    </row>
    <row r="8602" spans="7:12" x14ac:dyDescent="0.25">
      <c r="G8602">
        <v>8580</v>
      </c>
      <c r="H8602">
        <v>4569032.8499999996</v>
      </c>
      <c r="I8602">
        <v>4149264.8</v>
      </c>
      <c r="J8602">
        <v>2572976.25</v>
      </c>
      <c r="K8602">
        <v>3178407</v>
      </c>
      <c r="L8602">
        <v>3959909</v>
      </c>
    </row>
    <row r="8603" spans="7:12" x14ac:dyDescent="0.25">
      <c r="G8603">
        <v>8581</v>
      </c>
      <c r="H8603">
        <v>5920000</v>
      </c>
      <c r="I8603">
        <v>4915252.75</v>
      </c>
      <c r="J8603">
        <v>4793713.6500000004</v>
      </c>
      <c r="K8603">
        <v>7004467.8499999996</v>
      </c>
      <c r="L8603">
        <v>2040189.25</v>
      </c>
    </row>
    <row r="8604" spans="7:12" x14ac:dyDescent="0.25">
      <c r="G8604">
        <v>8582</v>
      </c>
      <c r="H8604">
        <v>4743117.25</v>
      </c>
      <c r="I8604">
        <v>2839543.55</v>
      </c>
      <c r="J8604">
        <v>1833342.7000000002</v>
      </c>
      <c r="K8604">
        <v>4230461.8499999996</v>
      </c>
      <c r="L8604">
        <v>3404858.95</v>
      </c>
    </row>
    <row r="8605" spans="7:12" x14ac:dyDescent="0.25">
      <c r="G8605">
        <v>8583</v>
      </c>
      <c r="H8605">
        <v>5920000</v>
      </c>
      <c r="I8605">
        <v>2129084.7000000002</v>
      </c>
      <c r="J8605">
        <v>2076903.6500000004</v>
      </c>
      <c r="K8605">
        <v>5260692.9499999993</v>
      </c>
      <c r="L8605">
        <v>5758770.5999999996</v>
      </c>
    </row>
    <row r="8606" spans="7:12" x14ac:dyDescent="0.25">
      <c r="G8606">
        <v>8584</v>
      </c>
      <c r="H8606">
        <v>1637204.5999999996</v>
      </c>
      <c r="I8606">
        <v>899734.09999999963</v>
      </c>
      <c r="J8606">
        <v>2094315.25</v>
      </c>
      <c r="K8606">
        <v>3991277.5</v>
      </c>
      <c r="L8606">
        <v>4994244.1500000004</v>
      </c>
    </row>
    <row r="8607" spans="7:12" x14ac:dyDescent="0.25">
      <c r="G8607">
        <v>8585</v>
      </c>
      <c r="H8607">
        <v>3883692.05</v>
      </c>
      <c r="I8607">
        <v>5111153</v>
      </c>
      <c r="J8607">
        <v>5543482.9000000004</v>
      </c>
      <c r="K8607">
        <v>2801292.5999999996</v>
      </c>
      <c r="L8607">
        <v>4960779.75</v>
      </c>
    </row>
    <row r="8608" spans="7:12" x14ac:dyDescent="0.25">
      <c r="G8608">
        <v>8586</v>
      </c>
      <c r="H8608">
        <v>4753031.75</v>
      </c>
      <c r="I8608">
        <v>2631820.9500000002</v>
      </c>
      <c r="J8608">
        <v>1866775.5</v>
      </c>
      <c r="K8608">
        <v>2374546.4500000002</v>
      </c>
      <c r="L8608">
        <v>2970240.45</v>
      </c>
    </row>
    <row r="8609" spans="7:12" x14ac:dyDescent="0.25">
      <c r="G8609">
        <v>8587</v>
      </c>
      <c r="H8609">
        <v>3501039.75</v>
      </c>
      <c r="I8609">
        <v>3515854.6500000004</v>
      </c>
      <c r="J8609">
        <v>3907693.0999999996</v>
      </c>
      <c r="K8609">
        <v>3303878.75</v>
      </c>
      <c r="L8609">
        <v>3831518.2</v>
      </c>
    </row>
    <row r="8610" spans="7:12" x14ac:dyDescent="0.25">
      <c r="G8610">
        <v>8588</v>
      </c>
      <c r="H8610">
        <v>4853685.6500000004</v>
      </c>
      <c r="I8610">
        <v>3483843.8499999996</v>
      </c>
      <c r="J8610">
        <v>2446382.7000000002</v>
      </c>
      <c r="K8610">
        <v>3189518.3499999996</v>
      </c>
      <c r="L8610">
        <v>5952348.25</v>
      </c>
    </row>
    <row r="8611" spans="7:12" x14ac:dyDescent="0.25">
      <c r="G8611">
        <v>8589</v>
      </c>
      <c r="H8611">
        <v>2767058.6500000004</v>
      </c>
      <c r="I8611">
        <v>3216713.25</v>
      </c>
      <c r="J8611">
        <v>2588610.3499999996</v>
      </c>
      <c r="K8611">
        <v>2503786.5</v>
      </c>
      <c r="L8611">
        <v>2878545.1500000004</v>
      </c>
    </row>
    <row r="8612" spans="7:12" x14ac:dyDescent="0.25">
      <c r="G8612">
        <v>8590</v>
      </c>
      <c r="H8612">
        <v>3460362.6500000004</v>
      </c>
      <c r="I8612">
        <v>1597106.5999999996</v>
      </c>
      <c r="J8612">
        <v>4097328.6500000004</v>
      </c>
      <c r="K8612">
        <v>5200265.8499999996</v>
      </c>
      <c r="L8612">
        <v>4072701.25</v>
      </c>
    </row>
    <row r="8613" spans="7:12" x14ac:dyDescent="0.25">
      <c r="G8613">
        <v>8591</v>
      </c>
      <c r="H8613">
        <v>5225969.1999999993</v>
      </c>
      <c r="I8613">
        <v>2188966.7000000002</v>
      </c>
      <c r="J8613">
        <v>3352943.25</v>
      </c>
      <c r="K8613">
        <v>3957374.6500000004</v>
      </c>
      <c r="L8613">
        <v>5102039.6500000004</v>
      </c>
    </row>
    <row r="8614" spans="7:12" x14ac:dyDescent="0.25">
      <c r="G8614">
        <v>8592</v>
      </c>
      <c r="H8614">
        <v>5920000</v>
      </c>
      <c r="I8614">
        <v>3428666.3</v>
      </c>
      <c r="J8614">
        <v>5619832.4499999993</v>
      </c>
      <c r="K8614">
        <v>5046042.0500000007</v>
      </c>
      <c r="L8614">
        <v>6207127.1999999993</v>
      </c>
    </row>
    <row r="8615" spans="7:12" x14ac:dyDescent="0.25">
      <c r="G8615">
        <v>8593</v>
      </c>
      <c r="H8615">
        <v>3732166.0999999996</v>
      </c>
      <c r="I8615">
        <v>3599476.1500000004</v>
      </c>
      <c r="J8615">
        <v>5002672.5999999996</v>
      </c>
      <c r="K8615">
        <v>4070945.05</v>
      </c>
      <c r="L8615">
        <v>4957536.8000000007</v>
      </c>
    </row>
    <row r="8616" spans="7:12" x14ac:dyDescent="0.25">
      <c r="G8616">
        <v>8594</v>
      </c>
      <c r="H8616">
        <v>1227518.5</v>
      </c>
      <c r="I8616">
        <v>1203528.5999999996</v>
      </c>
      <c r="J8616">
        <v>4186168.0999999996</v>
      </c>
      <c r="K8616">
        <v>4336649.6999999993</v>
      </c>
      <c r="L8616">
        <v>2394551.6500000004</v>
      </c>
    </row>
    <row r="8617" spans="7:12" x14ac:dyDescent="0.25">
      <c r="G8617">
        <v>8595</v>
      </c>
      <c r="H8617">
        <v>4218075.3499999996</v>
      </c>
      <c r="I8617">
        <v>4469661.1500000004</v>
      </c>
      <c r="J8617">
        <v>1304208.5999999996</v>
      </c>
      <c r="K8617">
        <v>5150211.4499999993</v>
      </c>
      <c r="L8617">
        <v>5342918.5500000007</v>
      </c>
    </row>
    <row r="8618" spans="7:12" x14ac:dyDescent="0.25">
      <c r="G8618">
        <v>8596</v>
      </c>
      <c r="H8618">
        <v>4534675.75</v>
      </c>
      <c r="I8618">
        <v>4704085.75</v>
      </c>
      <c r="J8618">
        <v>6837992.6999999993</v>
      </c>
      <c r="K8618">
        <v>5072728.25</v>
      </c>
      <c r="L8618">
        <v>4089077.95</v>
      </c>
    </row>
    <row r="8619" spans="7:12" x14ac:dyDescent="0.25">
      <c r="G8619">
        <v>8597</v>
      </c>
      <c r="H8619">
        <v>4848957.5</v>
      </c>
      <c r="I8619">
        <v>6580000</v>
      </c>
      <c r="J8619">
        <v>3058458.9000000004</v>
      </c>
      <c r="K8619">
        <v>4021811</v>
      </c>
      <c r="L8619">
        <v>4590964.9499999993</v>
      </c>
    </row>
    <row r="8620" spans="7:12" x14ac:dyDescent="0.25">
      <c r="G8620">
        <v>8598</v>
      </c>
      <c r="H8620">
        <v>5920000</v>
      </c>
      <c r="I8620">
        <v>6457411.75</v>
      </c>
      <c r="J8620">
        <v>4321842.7</v>
      </c>
      <c r="K8620">
        <v>5897247.3000000007</v>
      </c>
      <c r="L8620">
        <v>5886343.75</v>
      </c>
    </row>
    <row r="8621" spans="7:12" x14ac:dyDescent="0.25">
      <c r="G8621">
        <v>8599</v>
      </c>
      <c r="H8621">
        <v>-366970.10000000009</v>
      </c>
      <c r="I8621">
        <v>1674210.5999999996</v>
      </c>
      <c r="J8621">
        <v>4607929.3499999996</v>
      </c>
      <c r="K8621">
        <v>5039248.0500000007</v>
      </c>
      <c r="L8621">
        <v>3348259.4000000004</v>
      </c>
    </row>
    <row r="8622" spans="7:12" x14ac:dyDescent="0.25">
      <c r="G8622">
        <v>8600</v>
      </c>
      <c r="H8622">
        <v>4847274.8000000007</v>
      </c>
      <c r="I8622">
        <v>6580000</v>
      </c>
      <c r="J8622">
        <v>3574937.2</v>
      </c>
      <c r="K8622">
        <v>2015831.1500000004</v>
      </c>
      <c r="L8622">
        <v>3487777.3499999996</v>
      </c>
    </row>
    <row r="8623" spans="7:12" x14ac:dyDescent="0.25">
      <c r="G8623">
        <v>8601</v>
      </c>
      <c r="H8623">
        <v>3066693.8</v>
      </c>
      <c r="I8623">
        <v>5015559.0500000007</v>
      </c>
      <c r="J8623">
        <v>6855795.3499999996</v>
      </c>
      <c r="K8623">
        <v>5026750.25</v>
      </c>
      <c r="L8623">
        <v>3643924.8</v>
      </c>
    </row>
    <row r="8624" spans="7:12" x14ac:dyDescent="0.25">
      <c r="G8624">
        <v>8602</v>
      </c>
      <c r="H8624">
        <v>4837680.25</v>
      </c>
      <c r="I8624">
        <v>5431280.75</v>
      </c>
      <c r="J8624">
        <v>1617530.5</v>
      </c>
      <c r="K8624">
        <v>4848435.4000000004</v>
      </c>
      <c r="L8624">
        <v>2716133</v>
      </c>
    </row>
    <row r="8625" spans="7:12" x14ac:dyDescent="0.25">
      <c r="G8625">
        <v>8603</v>
      </c>
      <c r="H8625">
        <v>5920000</v>
      </c>
      <c r="I8625">
        <v>2334109.4500000002</v>
      </c>
      <c r="J8625">
        <v>5530811.3000000007</v>
      </c>
      <c r="K8625">
        <v>5055166.5500000007</v>
      </c>
      <c r="L8625">
        <v>3789032</v>
      </c>
    </row>
    <row r="8626" spans="7:12" x14ac:dyDescent="0.25">
      <c r="G8626">
        <v>8604</v>
      </c>
      <c r="H8626">
        <v>3904062.2</v>
      </c>
      <c r="I8626">
        <v>4231136.45</v>
      </c>
      <c r="J8626">
        <v>5364239.8000000007</v>
      </c>
      <c r="K8626">
        <v>3118833.0999999996</v>
      </c>
      <c r="L8626">
        <v>2145259.25</v>
      </c>
    </row>
    <row r="8627" spans="7:12" x14ac:dyDescent="0.25">
      <c r="G8627">
        <v>8605</v>
      </c>
      <c r="H8627">
        <v>3031957.5</v>
      </c>
      <c r="I8627">
        <v>3780844.3499999996</v>
      </c>
      <c r="J8627">
        <v>6517430.4499999993</v>
      </c>
      <c r="K8627">
        <v>4130708.55</v>
      </c>
      <c r="L8627">
        <v>2233391.6500000004</v>
      </c>
    </row>
    <row r="8628" spans="7:12" x14ac:dyDescent="0.25">
      <c r="G8628">
        <v>8606</v>
      </c>
      <c r="H8628">
        <v>3071208.6500000004</v>
      </c>
      <c r="I8628">
        <v>1613767.7000000002</v>
      </c>
      <c r="J8628">
        <v>4945204.0500000007</v>
      </c>
      <c r="K8628">
        <v>5445916.3499999996</v>
      </c>
      <c r="L8628">
        <v>4022322.95</v>
      </c>
    </row>
    <row r="8629" spans="7:12" x14ac:dyDescent="0.25">
      <c r="G8629">
        <v>8607</v>
      </c>
      <c r="H8629">
        <v>4842977.1999999993</v>
      </c>
      <c r="I8629">
        <v>5862202.0500000007</v>
      </c>
      <c r="J8629">
        <v>2129967.9500000002</v>
      </c>
      <c r="K8629">
        <v>3542597</v>
      </c>
      <c r="L8629">
        <v>3309588.9000000004</v>
      </c>
    </row>
    <row r="8630" spans="7:12" x14ac:dyDescent="0.25">
      <c r="G8630">
        <v>8608</v>
      </c>
      <c r="H8630">
        <v>3007108.05</v>
      </c>
      <c r="I8630">
        <v>2140136.7999999998</v>
      </c>
      <c r="J8630">
        <v>2253223.75</v>
      </c>
      <c r="K8630">
        <v>5105675.1999999993</v>
      </c>
      <c r="L8630">
        <v>5371769.3499999996</v>
      </c>
    </row>
    <row r="8631" spans="7:12" x14ac:dyDescent="0.25">
      <c r="G8631">
        <v>8609</v>
      </c>
      <c r="H8631">
        <v>2127237.6500000004</v>
      </c>
      <c r="I8631">
        <v>2910347.3</v>
      </c>
      <c r="J8631">
        <v>3875741.55</v>
      </c>
      <c r="K8631">
        <v>4079635.05</v>
      </c>
      <c r="L8631">
        <v>5048841.0500000007</v>
      </c>
    </row>
    <row r="8632" spans="7:12" x14ac:dyDescent="0.25">
      <c r="G8632">
        <v>8610</v>
      </c>
      <c r="H8632">
        <v>4848542.75</v>
      </c>
      <c r="I8632">
        <v>1191832.6500000004</v>
      </c>
      <c r="J8632">
        <v>3345446.1500000004</v>
      </c>
      <c r="K8632">
        <v>3041065.5</v>
      </c>
      <c r="L8632">
        <v>2086570.1500000004</v>
      </c>
    </row>
    <row r="8633" spans="7:12" x14ac:dyDescent="0.25">
      <c r="G8633">
        <v>8611</v>
      </c>
      <c r="H8633">
        <v>3888317.5</v>
      </c>
      <c r="I8633">
        <v>6090290.8499999996</v>
      </c>
      <c r="J8633">
        <v>5286697.3499999996</v>
      </c>
      <c r="K8633">
        <v>5240164.8000000007</v>
      </c>
      <c r="L8633">
        <v>3312741</v>
      </c>
    </row>
    <row r="8634" spans="7:12" x14ac:dyDescent="0.25">
      <c r="G8634">
        <v>8612</v>
      </c>
      <c r="H8634">
        <v>4180660.95</v>
      </c>
      <c r="I8634">
        <v>1382637.4000000004</v>
      </c>
      <c r="J8634">
        <v>7057857.5999999996</v>
      </c>
      <c r="K8634">
        <v>4066600.05</v>
      </c>
      <c r="L8634">
        <v>4178814.0500000007</v>
      </c>
    </row>
    <row r="8635" spans="7:12" x14ac:dyDescent="0.25">
      <c r="G8635">
        <v>8613</v>
      </c>
      <c r="H8635">
        <v>5890868.75</v>
      </c>
      <c r="I8635">
        <v>4732802.25</v>
      </c>
      <c r="J8635">
        <v>6134592.5</v>
      </c>
      <c r="K8635">
        <v>5704155.5</v>
      </c>
      <c r="L8635">
        <v>6122668.3000000007</v>
      </c>
    </row>
    <row r="8636" spans="7:12" x14ac:dyDescent="0.25">
      <c r="G8636">
        <v>8614</v>
      </c>
      <c r="H8636">
        <v>2878432.8499999996</v>
      </c>
      <c r="I8636">
        <v>2039806.7999999998</v>
      </c>
      <c r="J8636">
        <v>2253567.4000000004</v>
      </c>
      <c r="K8636">
        <v>3881613.6500000004</v>
      </c>
      <c r="L8636">
        <v>1813198.5499999998</v>
      </c>
    </row>
    <row r="8637" spans="7:12" x14ac:dyDescent="0.25">
      <c r="G8637">
        <v>8615</v>
      </c>
      <c r="H8637">
        <v>844163.09999999963</v>
      </c>
      <c r="I8637">
        <v>3540222.2</v>
      </c>
      <c r="J8637">
        <v>3336779.8499999996</v>
      </c>
      <c r="K8637">
        <v>3040236</v>
      </c>
      <c r="L8637">
        <v>1814114.9500000002</v>
      </c>
    </row>
    <row r="8638" spans="7:12" x14ac:dyDescent="0.25">
      <c r="G8638">
        <v>8616</v>
      </c>
      <c r="H8638">
        <v>2079995.6500000004</v>
      </c>
      <c r="I8638">
        <v>6046757.9000000004</v>
      </c>
      <c r="J8638">
        <v>4150693.1500000004</v>
      </c>
      <c r="K8638">
        <v>5400345.1999999993</v>
      </c>
      <c r="L8638">
        <v>5501056.8000000007</v>
      </c>
    </row>
    <row r="8639" spans="7:12" x14ac:dyDescent="0.25">
      <c r="G8639">
        <v>8617</v>
      </c>
      <c r="H8639">
        <v>5660382.3000000007</v>
      </c>
      <c r="I8639">
        <v>5125317.6999999993</v>
      </c>
      <c r="J8639">
        <v>4425068.05</v>
      </c>
      <c r="K8639">
        <v>2826485.7</v>
      </c>
      <c r="L8639">
        <v>3356163.3499999996</v>
      </c>
    </row>
    <row r="8640" spans="7:12" x14ac:dyDescent="0.25">
      <c r="G8640">
        <v>8618</v>
      </c>
      <c r="H8640">
        <v>5597960.4499999993</v>
      </c>
      <c r="I8640">
        <v>5729904.6999999993</v>
      </c>
      <c r="J8640">
        <v>4406222.5999999996</v>
      </c>
      <c r="K8640">
        <v>4208989.6500000004</v>
      </c>
      <c r="L8640">
        <v>3816389.7</v>
      </c>
    </row>
    <row r="8641" spans="7:12" x14ac:dyDescent="0.25">
      <c r="G8641">
        <v>8619</v>
      </c>
      <c r="H8641">
        <v>3022935.7</v>
      </c>
      <c r="I8641">
        <v>2313233.7000000002</v>
      </c>
      <c r="J8641">
        <v>3816353.3</v>
      </c>
      <c r="K8641">
        <v>574049.54999999981</v>
      </c>
      <c r="L8641">
        <v>478675.25</v>
      </c>
    </row>
    <row r="8642" spans="7:12" x14ac:dyDescent="0.25">
      <c r="G8642">
        <v>8620</v>
      </c>
      <c r="H8642">
        <v>2845272.5999999996</v>
      </c>
      <c r="I8642">
        <v>1256111</v>
      </c>
      <c r="J8642">
        <v>5861999.0500000007</v>
      </c>
      <c r="K8642">
        <v>4373463.6999999993</v>
      </c>
      <c r="L8642">
        <v>2216623.9000000004</v>
      </c>
    </row>
    <row r="8643" spans="7:12" x14ac:dyDescent="0.25">
      <c r="G8643">
        <v>8621</v>
      </c>
      <c r="H8643">
        <v>2172279.5</v>
      </c>
      <c r="I8643">
        <v>2522895.75</v>
      </c>
      <c r="J8643">
        <v>3452783.45</v>
      </c>
      <c r="K8643">
        <v>6913985.1999999993</v>
      </c>
      <c r="L8643">
        <v>5699729.9499999993</v>
      </c>
    </row>
    <row r="8644" spans="7:12" x14ac:dyDescent="0.25">
      <c r="G8644">
        <v>8622</v>
      </c>
      <c r="H8644">
        <v>805670.34999999963</v>
      </c>
      <c r="I8644">
        <v>6359360.9000000004</v>
      </c>
      <c r="J8644">
        <v>4878231.8000000007</v>
      </c>
      <c r="K8644">
        <v>3084084.95</v>
      </c>
      <c r="L8644">
        <v>3196176.5</v>
      </c>
    </row>
    <row r="8645" spans="7:12" x14ac:dyDescent="0.25">
      <c r="G8645">
        <v>8623</v>
      </c>
      <c r="H8645">
        <v>3976129.95</v>
      </c>
      <c r="I8645">
        <v>1246702.0999999996</v>
      </c>
      <c r="J8645">
        <v>5420286.3499999996</v>
      </c>
      <c r="K8645">
        <v>6516935.1500000004</v>
      </c>
      <c r="L8645">
        <v>4396190.4499999993</v>
      </c>
    </row>
    <row r="8646" spans="7:12" x14ac:dyDescent="0.25">
      <c r="G8646">
        <v>8624</v>
      </c>
      <c r="H8646">
        <v>5920000</v>
      </c>
      <c r="I8646">
        <v>5399025.0500000007</v>
      </c>
      <c r="J8646">
        <v>4299315.8499999996</v>
      </c>
      <c r="K8646">
        <v>4213619.05</v>
      </c>
      <c r="L8646">
        <v>3641700.95</v>
      </c>
    </row>
    <row r="8647" spans="7:12" x14ac:dyDescent="0.25">
      <c r="G8647">
        <v>8625</v>
      </c>
      <c r="H8647">
        <v>4885542.4000000004</v>
      </c>
      <c r="I8647">
        <v>3247120.3499999996</v>
      </c>
      <c r="J8647">
        <v>2961814.25</v>
      </c>
      <c r="K8647">
        <v>4482219.0500000007</v>
      </c>
      <c r="L8647">
        <v>2546792.5499999998</v>
      </c>
    </row>
    <row r="8648" spans="7:12" x14ac:dyDescent="0.25">
      <c r="G8648">
        <v>8626</v>
      </c>
      <c r="H8648">
        <v>5393690.1500000004</v>
      </c>
      <c r="I8648">
        <v>6580000</v>
      </c>
      <c r="J8648">
        <v>3590152.5999999996</v>
      </c>
      <c r="K8648">
        <v>-232260</v>
      </c>
      <c r="L8648">
        <v>2771677.9000000004</v>
      </c>
    </row>
    <row r="8649" spans="7:12" x14ac:dyDescent="0.25">
      <c r="G8649">
        <v>8627</v>
      </c>
      <c r="H8649">
        <v>2412467.1500000004</v>
      </c>
      <c r="I8649">
        <v>3663383.2</v>
      </c>
      <c r="J8649">
        <v>6086876.5</v>
      </c>
      <c r="K8649">
        <v>2815330.9000000004</v>
      </c>
      <c r="L8649">
        <v>3819632.6500000004</v>
      </c>
    </row>
    <row r="8650" spans="7:12" x14ac:dyDescent="0.25">
      <c r="G8650">
        <v>8628</v>
      </c>
      <c r="H8650">
        <v>5913731.3499999996</v>
      </c>
      <c r="I8650">
        <v>4153068.6500000004</v>
      </c>
      <c r="J8650">
        <v>1667434.7999999998</v>
      </c>
      <c r="K8650">
        <v>3719169.9000000004</v>
      </c>
      <c r="L8650">
        <v>5646638</v>
      </c>
    </row>
    <row r="8651" spans="7:12" x14ac:dyDescent="0.25">
      <c r="G8651">
        <v>8629</v>
      </c>
      <c r="H8651">
        <v>4278676.25</v>
      </c>
      <c r="I8651">
        <v>3824306.2</v>
      </c>
      <c r="J8651">
        <v>6650742.9499999993</v>
      </c>
      <c r="K8651">
        <v>3602739.7</v>
      </c>
      <c r="L8651">
        <v>5638042.8000000007</v>
      </c>
    </row>
    <row r="8652" spans="7:12" x14ac:dyDescent="0.25">
      <c r="G8652">
        <v>8630</v>
      </c>
      <c r="H8652">
        <v>3796649.8499999996</v>
      </c>
      <c r="I8652">
        <v>5024237.1999999993</v>
      </c>
      <c r="J8652">
        <v>3022182.0999999996</v>
      </c>
      <c r="K8652">
        <v>6669681.6500000004</v>
      </c>
      <c r="L8652">
        <v>1927716.9500000002</v>
      </c>
    </row>
    <row r="8653" spans="7:12" x14ac:dyDescent="0.25">
      <c r="G8653">
        <v>8631</v>
      </c>
      <c r="H8653">
        <v>3133089.3499999996</v>
      </c>
      <c r="I8653">
        <v>4203123.05</v>
      </c>
      <c r="J8653">
        <v>2643471.9000000004</v>
      </c>
      <c r="K8653">
        <v>3374662.75</v>
      </c>
      <c r="L8653">
        <v>770224.75</v>
      </c>
    </row>
    <row r="8654" spans="7:12" x14ac:dyDescent="0.25">
      <c r="G8654">
        <v>8632</v>
      </c>
      <c r="H8654">
        <v>2337709.4500000002</v>
      </c>
      <c r="I8654">
        <v>4027395.45</v>
      </c>
      <c r="J8654">
        <v>4037490.0999999996</v>
      </c>
      <c r="K8654">
        <v>4925468.3000000007</v>
      </c>
      <c r="L8654">
        <v>3240562.6500000004</v>
      </c>
    </row>
    <row r="8655" spans="7:12" x14ac:dyDescent="0.25">
      <c r="G8655">
        <v>8633</v>
      </c>
      <c r="H8655">
        <v>1439878.4000000004</v>
      </c>
      <c r="I8655">
        <v>6458794.25</v>
      </c>
      <c r="J8655">
        <v>3408835.75</v>
      </c>
      <c r="K8655">
        <v>7062655.3000000007</v>
      </c>
      <c r="L8655">
        <v>3096766.8499999996</v>
      </c>
    </row>
    <row r="8656" spans="7:12" x14ac:dyDescent="0.25">
      <c r="G8656">
        <v>8634</v>
      </c>
      <c r="H8656">
        <v>3794260.0999999996</v>
      </c>
      <c r="I8656">
        <v>4603392.3499999996</v>
      </c>
      <c r="J8656">
        <v>7240000</v>
      </c>
      <c r="K8656">
        <v>1952481.0499999998</v>
      </c>
      <c r="L8656">
        <v>4835383.0500000007</v>
      </c>
    </row>
    <row r="8657" spans="7:12" x14ac:dyDescent="0.25">
      <c r="G8657">
        <v>8635</v>
      </c>
      <c r="H8657">
        <v>1869551.5</v>
      </c>
      <c r="I8657">
        <v>2430244.5499999998</v>
      </c>
      <c r="J8657">
        <v>2168958.4000000004</v>
      </c>
      <c r="K8657">
        <v>7026674.75</v>
      </c>
      <c r="L8657">
        <v>2151792.5499999998</v>
      </c>
    </row>
    <row r="8658" spans="7:12" x14ac:dyDescent="0.25">
      <c r="G8658">
        <v>8636</v>
      </c>
      <c r="H8658">
        <v>4979406.25</v>
      </c>
      <c r="I8658">
        <v>5442676.5</v>
      </c>
      <c r="J8658">
        <v>4774520.5999999996</v>
      </c>
      <c r="K8658">
        <v>3719213.3499999996</v>
      </c>
      <c r="L8658">
        <v>3243856.95</v>
      </c>
    </row>
    <row r="8659" spans="7:12" x14ac:dyDescent="0.25">
      <c r="G8659">
        <v>8637</v>
      </c>
      <c r="H8659">
        <v>3169820.4000000004</v>
      </c>
      <c r="I8659">
        <v>4380079.0999999996</v>
      </c>
      <c r="J8659">
        <v>2966566.0999999996</v>
      </c>
      <c r="K8659">
        <v>2524140.8499999996</v>
      </c>
      <c r="L8659">
        <v>5737788.1999999993</v>
      </c>
    </row>
    <row r="8660" spans="7:12" x14ac:dyDescent="0.25">
      <c r="G8660">
        <v>8638</v>
      </c>
      <c r="H8660">
        <v>5920000</v>
      </c>
      <c r="I8660">
        <v>6580000</v>
      </c>
      <c r="J8660">
        <v>5082525.8000000007</v>
      </c>
      <c r="K8660">
        <v>2706607.1500000004</v>
      </c>
      <c r="L8660">
        <v>3612783</v>
      </c>
    </row>
    <row r="8661" spans="7:12" x14ac:dyDescent="0.25">
      <c r="G8661">
        <v>8639</v>
      </c>
      <c r="H8661">
        <v>5920000</v>
      </c>
      <c r="I8661">
        <v>2596152.4500000002</v>
      </c>
      <c r="J8661">
        <v>4722036.9499999993</v>
      </c>
      <c r="K8661">
        <v>2482819.9000000004</v>
      </c>
      <c r="L8661">
        <v>4066709.0999999996</v>
      </c>
    </row>
    <row r="8662" spans="7:12" x14ac:dyDescent="0.25">
      <c r="G8662">
        <v>8640</v>
      </c>
      <c r="H8662">
        <v>5241875.8499999996</v>
      </c>
      <c r="I8662">
        <v>3120009.3499999996</v>
      </c>
      <c r="J8662">
        <v>3021502.7</v>
      </c>
      <c r="K8662">
        <v>6505211.5500000007</v>
      </c>
      <c r="L8662">
        <v>3889535.8</v>
      </c>
    </row>
    <row r="8663" spans="7:12" x14ac:dyDescent="0.25">
      <c r="G8663">
        <v>8641</v>
      </c>
      <c r="H8663">
        <v>5364460.1500000004</v>
      </c>
      <c r="I8663">
        <v>3823701.8499999996</v>
      </c>
      <c r="J8663">
        <v>3246332.75</v>
      </c>
      <c r="K8663">
        <v>2568843</v>
      </c>
      <c r="L8663">
        <v>7782561</v>
      </c>
    </row>
    <row r="8664" spans="7:12" x14ac:dyDescent="0.25">
      <c r="G8664">
        <v>8642</v>
      </c>
      <c r="H8664">
        <v>5754017.0500000007</v>
      </c>
      <c r="I8664">
        <v>5663272.1500000004</v>
      </c>
      <c r="J8664">
        <v>3272738.5</v>
      </c>
      <c r="K8664">
        <v>7725283.5999999996</v>
      </c>
      <c r="L8664">
        <v>2172668.2999999998</v>
      </c>
    </row>
    <row r="8665" spans="7:12" x14ac:dyDescent="0.25">
      <c r="G8665">
        <v>8643</v>
      </c>
      <c r="H8665">
        <v>3450298.05</v>
      </c>
      <c r="I8665">
        <v>3804074.3</v>
      </c>
      <c r="J8665">
        <v>5220151.6999999993</v>
      </c>
      <c r="K8665">
        <v>1168662.7999999998</v>
      </c>
      <c r="L8665">
        <v>6810232.9499999993</v>
      </c>
    </row>
    <row r="8666" spans="7:12" x14ac:dyDescent="0.25">
      <c r="G8666">
        <v>8644</v>
      </c>
      <c r="H8666">
        <v>2503360.5999999996</v>
      </c>
      <c r="I8666">
        <v>5984758.6999999993</v>
      </c>
      <c r="J8666">
        <v>2559601.5499999998</v>
      </c>
      <c r="K8666">
        <v>5531848.5999999996</v>
      </c>
      <c r="L8666">
        <v>2611205.2000000002</v>
      </c>
    </row>
    <row r="8667" spans="7:12" x14ac:dyDescent="0.25">
      <c r="G8667">
        <v>8645</v>
      </c>
      <c r="H8667">
        <v>3244740.05</v>
      </c>
      <c r="I8667">
        <v>3832162.75</v>
      </c>
      <c r="J8667">
        <v>5028000</v>
      </c>
      <c r="K8667">
        <v>1030973.7000000002</v>
      </c>
      <c r="L8667">
        <v>2216896.4500000002</v>
      </c>
    </row>
    <row r="8668" spans="7:12" x14ac:dyDescent="0.25">
      <c r="G8668">
        <v>8646</v>
      </c>
      <c r="H8668">
        <v>5920000</v>
      </c>
      <c r="I8668">
        <v>4692393.75</v>
      </c>
      <c r="J8668">
        <v>4639383.1999999993</v>
      </c>
      <c r="K8668">
        <v>5944137.75</v>
      </c>
      <c r="L8668">
        <v>4250384.0999999996</v>
      </c>
    </row>
    <row r="8669" spans="7:12" x14ac:dyDescent="0.25">
      <c r="G8669">
        <v>8647</v>
      </c>
      <c r="H8669">
        <v>3570634.8</v>
      </c>
      <c r="I8669">
        <v>5147180.9499999993</v>
      </c>
      <c r="J8669">
        <v>6469264.1500000004</v>
      </c>
      <c r="K8669">
        <v>2530302.8499999996</v>
      </c>
      <c r="L8669">
        <v>5022304.9499999993</v>
      </c>
    </row>
    <row r="8670" spans="7:12" x14ac:dyDescent="0.25">
      <c r="G8670">
        <v>8648</v>
      </c>
      <c r="H8670">
        <v>4572899.9000000004</v>
      </c>
      <c r="I8670">
        <v>6087762.8499999996</v>
      </c>
      <c r="J8670">
        <v>4602103.0999999996</v>
      </c>
      <c r="K8670">
        <v>2951594.05</v>
      </c>
      <c r="L8670">
        <v>2011642.5999999996</v>
      </c>
    </row>
    <row r="8671" spans="7:12" x14ac:dyDescent="0.25">
      <c r="G8671">
        <v>8649</v>
      </c>
      <c r="H8671">
        <v>1782438.2000000002</v>
      </c>
      <c r="I8671">
        <v>6397427.0500000007</v>
      </c>
      <c r="J8671">
        <v>2794302.6500000004</v>
      </c>
      <c r="K8671">
        <v>4162403.3499999996</v>
      </c>
      <c r="L8671">
        <v>1251058.25</v>
      </c>
    </row>
    <row r="8672" spans="7:12" x14ac:dyDescent="0.25">
      <c r="G8672">
        <v>8650</v>
      </c>
      <c r="H8672">
        <v>947435.84999999963</v>
      </c>
      <c r="I8672">
        <v>3267684.05</v>
      </c>
      <c r="J8672">
        <v>2024198.7999999998</v>
      </c>
      <c r="K8672">
        <v>4236485.5999999996</v>
      </c>
      <c r="L8672">
        <v>2961830.9000000004</v>
      </c>
    </row>
    <row r="8673" spans="7:12" x14ac:dyDescent="0.25">
      <c r="G8673">
        <v>8651</v>
      </c>
      <c r="H8673">
        <v>4084095.3</v>
      </c>
      <c r="I8673">
        <v>5734818.5</v>
      </c>
      <c r="J8673">
        <v>5031748.5500000007</v>
      </c>
      <c r="K8673">
        <v>6429968</v>
      </c>
      <c r="L8673">
        <v>2077173.0999999996</v>
      </c>
    </row>
    <row r="8674" spans="7:12" x14ac:dyDescent="0.25">
      <c r="G8674">
        <v>8652</v>
      </c>
      <c r="H8674">
        <v>5920000</v>
      </c>
      <c r="I8674">
        <v>4399572.3499999996</v>
      </c>
      <c r="J8674">
        <v>2599038.3499999996</v>
      </c>
      <c r="K8674">
        <v>3149228.3499999996</v>
      </c>
      <c r="L8674">
        <v>2571539.2999999998</v>
      </c>
    </row>
    <row r="8675" spans="7:12" x14ac:dyDescent="0.25">
      <c r="G8675">
        <v>8653</v>
      </c>
      <c r="H8675">
        <v>5920000</v>
      </c>
      <c r="I8675">
        <v>5626568.75</v>
      </c>
      <c r="J8675">
        <v>2396565.2999999998</v>
      </c>
      <c r="K8675">
        <v>6045522.4000000004</v>
      </c>
      <c r="L8675">
        <v>5369553.4000000004</v>
      </c>
    </row>
    <row r="8676" spans="7:12" x14ac:dyDescent="0.25">
      <c r="G8676">
        <v>8654</v>
      </c>
      <c r="H8676">
        <v>4895978.3000000007</v>
      </c>
      <c r="I8676">
        <v>1976480.4000000004</v>
      </c>
      <c r="J8676">
        <v>2488940</v>
      </c>
      <c r="K8676">
        <v>6728106.0999999996</v>
      </c>
      <c r="L8676">
        <v>4687447.6500000004</v>
      </c>
    </row>
    <row r="8677" spans="7:12" x14ac:dyDescent="0.25">
      <c r="G8677">
        <v>8655</v>
      </c>
      <c r="H8677">
        <v>1428925.0499999998</v>
      </c>
      <c r="I8677">
        <v>6580000</v>
      </c>
      <c r="J8677">
        <v>5077303.9000000004</v>
      </c>
      <c r="K8677">
        <v>4420946.6500000004</v>
      </c>
      <c r="L8677">
        <v>3507641.9000000004</v>
      </c>
    </row>
    <row r="8678" spans="7:12" x14ac:dyDescent="0.25">
      <c r="G8678">
        <v>8656</v>
      </c>
      <c r="H8678">
        <v>5920000</v>
      </c>
      <c r="I8678">
        <v>827121.25</v>
      </c>
      <c r="J8678">
        <v>3587300.7</v>
      </c>
      <c r="K8678">
        <v>3498483.4000000004</v>
      </c>
      <c r="L8678">
        <v>5877468.0999999996</v>
      </c>
    </row>
    <row r="8679" spans="7:12" x14ac:dyDescent="0.25">
      <c r="G8679">
        <v>8657</v>
      </c>
      <c r="H8679">
        <v>4831000.8000000007</v>
      </c>
      <c r="I8679">
        <v>1130986.8499999996</v>
      </c>
      <c r="J8679">
        <v>1960536.6500000004</v>
      </c>
      <c r="K8679">
        <v>1033873</v>
      </c>
      <c r="L8679">
        <v>2060978.0999999996</v>
      </c>
    </row>
    <row r="8680" spans="7:12" x14ac:dyDescent="0.25">
      <c r="G8680">
        <v>8658</v>
      </c>
      <c r="H8680">
        <v>5766431.9000000004</v>
      </c>
      <c r="I8680">
        <v>6387615.25</v>
      </c>
      <c r="J8680">
        <v>5172194.75</v>
      </c>
      <c r="K8680">
        <v>6288818.6999999993</v>
      </c>
      <c r="L8680">
        <v>2477154.0499999998</v>
      </c>
    </row>
    <row r="8681" spans="7:12" x14ac:dyDescent="0.25">
      <c r="G8681">
        <v>8659</v>
      </c>
      <c r="H8681">
        <v>2719315</v>
      </c>
      <c r="I8681">
        <v>3372710.5999999996</v>
      </c>
      <c r="J8681">
        <v>4952555</v>
      </c>
      <c r="K8681">
        <v>5226225.25</v>
      </c>
      <c r="L8681">
        <v>4232857.9499999993</v>
      </c>
    </row>
    <row r="8682" spans="7:12" x14ac:dyDescent="0.25">
      <c r="G8682">
        <v>8660</v>
      </c>
      <c r="H8682">
        <v>5920000</v>
      </c>
      <c r="I8682">
        <v>3056927.8499999996</v>
      </c>
      <c r="J8682">
        <v>5421084.25</v>
      </c>
      <c r="K8682">
        <v>3700344.2</v>
      </c>
      <c r="L8682">
        <v>3530619.05</v>
      </c>
    </row>
    <row r="8683" spans="7:12" x14ac:dyDescent="0.25">
      <c r="G8683">
        <v>8661</v>
      </c>
      <c r="H8683">
        <v>4505098.1500000004</v>
      </c>
      <c r="I8683">
        <v>4750782.6500000004</v>
      </c>
      <c r="J8683">
        <v>4367236.0999999996</v>
      </c>
      <c r="K8683">
        <v>5459986.25</v>
      </c>
      <c r="L8683">
        <v>3570391.5999999996</v>
      </c>
    </row>
    <row r="8684" spans="7:12" x14ac:dyDescent="0.25">
      <c r="G8684">
        <v>8662</v>
      </c>
      <c r="H8684">
        <v>5302792.75</v>
      </c>
      <c r="I8684">
        <v>6265485.1999999993</v>
      </c>
      <c r="J8684">
        <v>4361682.4000000004</v>
      </c>
      <c r="K8684">
        <v>4072288.05</v>
      </c>
      <c r="L8684">
        <v>3068781.0999999996</v>
      </c>
    </row>
    <row r="8685" spans="7:12" x14ac:dyDescent="0.25">
      <c r="G8685">
        <v>8663</v>
      </c>
      <c r="H8685">
        <v>3774790.55</v>
      </c>
      <c r="I8685">
        <v>6580000</v>
      </c>
      <c r="J8685">
        <v>3635514.4000000004</v>
      </c>
      <c r="K8685">
        <v>2571382.8499999996</v>
      </c>
      <c r="L8685">
        <v>1993847.8499999996</v>
      </c>
    </row>
    <row r="8686" spans="7:12" x14ac:dyDescent="0.25">
      <c r="G8686">
        <v>8664</v>
      </c>
      <c r="H8686">
        <v>3764856.3</v>
      </c>
      <c r="I8686">
        <v>4881614.5500000007</v>
      </c>
      <c r="J8686">
        <v>6849826.9000000004</v>
      </c>
      <c r="K8686">
        <v>1695138.5499999998</v>
      </c>
      <c r="L8686">
        <v>3403038</v>
      </c>
    </row>
    <row r="8687" spans="7:12" x14ac:dyDescent="0.25">
      <c r="G8687">
        <v>8665</v>
      </c>
      <c r="H8687">
        <v>3557516.8499999996</v>
      </c>
      <c r="I8687">
        <v>4740895.8000000007</v>
      </c>
      <c r="J8687">
        <v>5286930.4000000004</v>
      </c>
      <c r="K8687">
        <v>3182368.8499999996</v>
      </c>
      <c r="L8687">
        <v>4136991.45</v>
      </c>
    </row>
    <row r="8688" spans="7:12" x14ac:dyDescent="0.25">
      <c r="G8688">
        <v>8666</v>
      </c>
      <c r="H8688">
        <v>2110414.5999999996</v>
      </c>
      <c r="I8688">
        <v>3891235</v>
      </c>
      <c r="J8688">
        <v>955099.70000000019</v>
      </c>
      <c r="K8688">
        <v>3544485.0999999996</v>
      </c>
      <c r="L8688">
        <v>2059599.5499999998</v>
      </c>
    </row>
    <row r="8689" spans="7:12" x14ac:dyDescent="0.25">
      <c r="G8689">
        <v>8667</v>
      </c>
      <c r="H8689">
        <v>4721886</v>
      </c>
      <c r="I8689">
        <v>3676394.5</v>
      </c>
      <c r="J8689">
        <v>3627804</v>
      </c>
      <c r="K8689">
        <v>3980904.8</v>
      </c>
      <c r="L8689">
        <v>5566618.9000000004</v>
      </c>
    </row>
    <row r="8690" spans="7:12" x14ac:dyDescent="0.25">
      <c r="G8690">
        <v>8668</v>
      </c>
      <c r="H8690">
        <v>2099958.9500000002</v>
      </c>
      <c r="I8690">
        <v>3529110.8499999996</v>
      </c>
      <c r="J8690">
        <v>4005266</v>
      </c>
      <c r="K8690">
        <v>3997727.8499999996</v>
      </c>
      <c r="L8690">
        <v>1434425.1500000004</v>
      </c>
    </row>
    <row r="8691" spans="7:12" x14ac:dyDescent="0.25">
      <c r="G8691">
        <v>8669</v>
      </c>
      <c r="H8691">
        <v>4889875.5500000007</v>
      </c>
      <c r="I8691">
        <v>3851580.95</v>
      </c>
      <c r="J8691">
        <v>4161370</v>
      </c>
      <c r="K8691">
        <v>4150517.8</v>
      </c>
      <c r="L8691">
        <v>3093650.3</v>
      </c>
    </row>
    <row r="8692" spans="7:12" x14ac:dyDescent="0.25">
      <c r="G8692">
        <v>8670</v>
      </c>
      <c r="H8692">
        <v>2426173.6500000004</v>
      </c>
      <c r="I8692">
        <v>5365612</v>
      </c>
      <c r="J8692">
        <v>7240000</v>
      </c>
      <c r="K8692">
        <v>3386173.05</v>
      </c>
      <c r="L8692">
        <v>2387437.7000000002</v>
      </c>
    </row>
    <row r="8693" spans="7:12" x14ac:dyDescent="0.25">
      <c r="G8693">
        <v>8671</v>
      </c>
      <c r="H8693">
        <v>4140094.45</v>
      </c>
      <c r="I8693">
        <v>5912343.3499999996</v>
      </c>
      <c r="J8693">
        <v>4070034.1500000004</v>
      </c>
      <c r="K8693">
        <v>3700332.3499999996</v>
      </c>
      <c r="L8693">
        <v>-260583.04999999981</v>
      </c>
    </row>
    <row r="8694" spans="7:12" x14ac:dyDescent="0.25">
      <c r="G8694">
        <v>8672</v>
      </c>
      <c r="H8694">
        <v>4317812.8499999996</v>
      </c>
      <c r="I8694">
        <v>5289791.75</v>
      </c>
      <c r="J8694">
        <v>3743653.55</v>
      </c>
      <c r="K8694">
        <v>1073760.0999999996</v>
      </c>
      <c r="L8694">
        <v>3105978.25</v>
      </c>
    </row>
    <row r="8695" spans="7:12" x14ac:dyDescent="0.25">
      <c r="G8695">
        <v>8673</v>
      </c>
      <c r="H8695">
        <v>5920000</v>
      </c>
      <c r="I8695">
        <v>4255085.3</v>
      </c>
      <c r="J8695">
        <v>3333070.8</v>
      </c>
      <c r="K8695">
        <v>6392020.3499999996</v>
      </c>
      <c r="L8695">
        <v>3074496.75</v>
      </c>
    </row>
    <row r="8696" spans="7:12" x14ac:dyDescent="0.25">
      <c r="G8696">
        <v>8674</v>
      </c>
      <c r="H8696">
        <v>5920000</v>
      </c>
      <c r="I8696">
        <v>4391044.3</v>
      </c>
      <c r="J8696">
        <v>5625864.0999999996</v>
      </c>
      <c r="K8696">
        <v>4258992.7</v>
      </c>
      <c r="L8696">
        <v>3788032.6500000004</v>
      </c>
    </row>
    <row r="8697" spans="7:12" x14ac:dyDescent="0.25">
      <c r="G8697">
        <v>8675</v>
      </c>
      <c r="H8697">
        <v>5920000</v>
      </c>
      <c r="I8697">
        <v>4365191.55</v>
      </c>
      <c r="J8697">
        <v>5363757.9000000004</v>
      </c>
      <c r="K8697">
        <v>3589041.0999999996</v>
      </c>
      <c r="L8697">
        <v>575947.95000000019</v>
      </c>
    </row>
    <row r="8698" spans="7:12" x14ac:dyDescent="0.25">
      <c r="G8698">
        <v>8676</v>
      </c>
      <c r="H8698">
        <v>2185508.0499999998</v>
      </c>
      <c r="I8698">
        <v>5505758</v>
      </c>
      <c r="J8698">
        <v>5213057.5</v>
      </c>
      <c r="K8698">
        <v>3050790.4000000004</v>
      </c>
      <c r="L8698">
        <v>3673778.9000000004</v>
      </c>
    </row>
    <row r="8699" spans="7:12" x14ac:dyDescent="0.25">
      <c r="G8699">
        <v>8677</v>
      </c>
      <c r="H8699">
        <v>4354508.3499999996</v>
      </c>
      <c r="I8699">
        <v>4871289.25</v>
      </c>
      <c r="J8699">
        <v>3096544.8</v>
      </c>
      <c r="K8699">
        <v>4037990.2</v>
      </c>
      <c r="L8699">
        <v>3281184.45</v>
      </c>
    </row>
    <row r="8700" spans="7:12" x14ac:dyDescent="0.25">
      <c r="G8700">
        <v>8678</v>
      </c>
      <c r="H8700">
        <v>1606094.4000000004</v>
      </c>
      <c r="I8700">
        <v>3546704.1500000004</v>
      </c>
      <c r="J8700">
        <v>1945388.4000000004</v>
      </c>
      <c r="K8700">
        <v>2320929.1500000004</v>
      </c>
      <c r="L8700">
        <v>6349734.0500000007</v>
      </c>
    </row>
    <row r="8701" spans="7:12" x14ac:dyDescent="0.25">
      <c r="G8701">
        <v>8679</v>
      </c>
      <c r="H8701">
        <v>5920000</v>
      </c>
      <c r="I8701">
        <v>6253990.6999999993</v>
      </c>
      <c r="J8701">
        <v>5429557</v>
      </c>
      <c r="K8701">
        <v>4543538.8499999996</v>
      </c>
      <c r="L8701">
        <v>5761689.6500000004</v>
      </c>
    </row>
    <row r="8702" spans="7:12" x14ac:dyDescent="0.25">
      <c r="G8702">
        <v>8680</v>
      </c>
      <c r="H8702">
        <v>3182732.95</v>
      </c>
      <c r="I8702">
        <v>3537575.7</v>
      </c>
      <c r="J8702">
        <v>3615669.5999999996</v>
      </c>
      <c r="K8702">
        <v>5205874.8499999996</v>
      </c>
      <c r="L8702">
        <v>2729930.3499999996</v>
      </c>
    </row>
    <row r="8703" spans="7:12" x14ac:dyDescent="0.25">
      <c r="G8703">
        <v>8681</v>
      </c>
      <c r="H8703">
        <v>3573557.8</v>
      </c>
      <c r="I8703">
        <v>4802567.1500000004</v>
      </c>
      <c r="J8703">
        <v>1191388.7000000002</v>
      </c>
      <c r="K8703">
        <v>3206361.1500000004</v>
      </c>
      <c r="L8703">
        <v>2432005.5499999998</v>
      </c>
    </row>
    <row r="8704" spans="7:12" x14ac:dyDescent="0.25">
      <c r="G8704">
        <v>8682</v>
      </c>
      <c r="H8704">
        <v>2213102.75</v>
      </c>
      <c r="I8704">
        <v>1969409.9000000004</v>
      </c>
      <c r="J8704">
        <v>3267737.8</v>
      </c>
      <c r="K8704">
        <v>5024530.3499999996</v>
      </c>
      <c r="L8704">
        <v>1830309.9500000002</v>
      </c>
    </row>
    <row r="8705" spans="7:12" x14ac:dyDescent="0.25">
      <c r="G8705">
        <v>8683</v>
      </c>
      <c r="H8705">
        <v>5803625.0999999996</v>
      </c>
      <c r="I8705">
        <v>1406613.9000000004</v>
      </c>
      <c r="J8705">
        <v>1832477.6500000004</v>
      </c>
      <c r="K8705">
        <v>2634037.75</v>
      </c>
      <c r="L8705">
        <v>3573207.95</v>
      </c>
    </row>
    <row r="8706" spans="7:12" x14ac:dyDescent="0.25">
      <c r="G8706">
        <v>8684</v>
      </c>
      <c r="H8706">
        <v>2513709.5999999996</v>
      </c>
      <c r="I8706">
        <v>5648191.0500000007</v>
      </c>
      <c r="J8706">
        <v>2148410.5</v>
      </c>
      <c r="K8706">
        <v>5869715.8000000007</v>
      </c>
      <c r="L8706">
        <v>4588824.0500000007</v>
      </c>
    </row>
    <row r="8707" spans="7:12" x14ac:dyDescent="0.25">
      <c r="G8707">
        <v>8685</v>
      </c>
      <c r="H8707">
        <v>4972094.8000000007</v>
      </c>
      <c r="I8707">
        <v>3704692.3</v>
      </c>
      <c r="J8707">
        <v>3160902.1500000004</v>
      </c>
      <c r="K8707">
        <v>1934160.9500000002</v>
      </c>
      <c r="L8707">
        <v>5996809.4499999993</v>
      </c>
    </row>
    <row r="8708" spans="7:12" x14ac:dyDescent="0.25">
      <c r="G8708">
        <v>8686</v>
      </c>
      <c r="H8708">
        <v>5386651.25</v>
      </c>
      <c r="I8708">
        <v>4039174.3499999996</v>
      </c>
      <c r="J8708">
        <v>4543568.0500000007</v>
      </c>
      <c r="K8708">
        <v>1689928.5</v>
      </c>
      <c r="L8708">
        <v>1994949.9000000004</v>
      </c>
    </row>
    <row r="8709" spans="7:12" x14ac:dyDescent="0.25">
      <c r="G8709">
        <v>8687</v>
      </c>
      <c r="H8709">
        <v>3595417.0999999996</v>
      </c>
      <c r="I8709">
        <v>3816659</v>
      </c>
      <c r="J8709">
        <v>6033496.1999999993</v>
      </c>
      <c r="K8709">
        <v>5128083.5500000007</v>
      </c>
      <c r="L8709">
        <v>6692827.0999999996</v>
      </c>
    </row>
    <row r="8710" spans="7:12" x14ac:dyDescent="0.25">
      <c r="G8710">
        <v>8688</v>
      </c>
      <c r="H8710">
        <v>4263227.8</v>
      </c>
      <c r="I8710">
        <v>4055562.9000000004</v>
      </c>
      <c r="J8710">
        <v>4888083.0999999996</v>
      </c>
      <c r="K8710">
        <v>4704584.3000000007</v>
      </c>
      <c r="L8710">
        <v>3595679.5</v>
      </c>
    </row>
    <row r="8711" spans="7:12" x14ac:dyDescent="0.25">
      <c r="G8711">
        <v>8689</v>
      </c>
      <c r="H8711">
        <v>4151814.0999999996</v>
      </c>
      <c r="I8711">
        <v>4070719.05</v>
      </c>
      <c r="J8711">
        <v>6828398.1500000004</v>
      </c>
      <c r="K8711">
        <v>3847521.2</v>
      </c>
      <c r="L8711">
        <v>4920837.3499999996</v>
      </c>
    </row>
    <row r="8712" spans="7:12" x14ac:dyDescent="0.25">
      <c r="G8712">
        <v>8690</v>
      </c>
      <c r="H8712">
        <v>1799138.7999999998</v>
      </c>
      <c r="I8712">
        <v>4526027.6500000004</v>
      </c>
      <c r="J8712">
        <v>4285080.05</v>
      </c>
      <c r="K8712">
        <v>5585754.25</v>
      </c>
      <c r="L8712">
        <v>4937202.1999999993</v>
      </c>
    </row>
    <row r="8713" spans="7:12" x14ac:dyDescent="0.25">
      <c r="G8713">
        <v>8691</v>
      </c>
      <c r="H8713">
        <v>4502921.7</v>
      </c>
      <c r="I8713">
        <v>4408104.3499999996</v>
      </c>
      <c r="J8713">
        <v>4206423.7</v>
      </c>
      <c r="K8713">
        <v>4277376</v>
      </c>
      <c r="L8713">
        <v>1556756.6500000004</v>
      </c>
    </row>
    <row r="8714" spans="7:12" x14ac:dyDescent="0.25">
      <c r="G8714">
        <v>8692</v>
      </c>
      <c r="H8714">
        <v>5920000</v>
      </c>
      <c r="I8714">
        <v>5943433.8000000007</v>
      </c>
      <c r="J8714">
        <v>6580432.9499999993</v>
      </c>
      <c r="K8714">
        <v>3688778.5999999996</v>
      </c>
      <c r="L8714">
        <v>3790122.2</v>
      </c>
    </row>
    <row r="8715" spans="7:12" x14ac:dyDescent="0.25">
      <c r="G8715">
        <v>8693</v>
      </c>
      <c r="H8715">
        <v>5920000</v>
      </c>
      <c r="I8715">
        <v>6248776.6999999993</v>
      </c>
      <c r="J8715">
        <v>5062519.0500000007</v>
      </c>
      <c r="K8715">
        <v>5671919.5500000007</v>
      </c>
      <c r="L8715">
        <v>7087677</v>
      </c>
    </row>
    <row r="8716" spans="7:12" x14ac:dyDescent="0.25">
      <c r="G8716">
        <v>8694</v>
      </c>
      <c r="H8716">
        <v>1631552.1500000004</v>
      </c>
      <c r="I8716">
        <v>5787436.4499999993</v>
      </c>
      <c r="J8716">
        <v>3289585.25</v>
      </c>
      <c r="K8716">
        <v>5731043.1500000004</v>
      </c>
      <c r="L8716">
        <v>2504365.5999999996</v>
      </c>
    </row>
    <row r="8717" spans="7:12" x14ac:dyDescent="0.25">
      <c r="G8717">
        <v>8695</v>
      </c>
      <c r="H8717">
        <v>4368945.5999999996</v>
      </c>
      <c r="I8717">
        <v>2410696</v>
      </c>
      <c r="J8717">
        <v>2456787</v>
      </c>
      <c r="K8717">
        <v>712623.45000000019</v>
      </c>
      <c r="L8717">
        <v>4967565.8499999996</v>
      </c>
    </row>
    <row r="8718" spans="7:12" x14ac:dyDescent="0.25">
      <c r="G8718">
        <v>8696</v>
      </c>
      <c r="H8718">
        <v>5869400.5</v>
      </c>
      <c r="I8718">
        <v>2988904.9000000004</v>
      </c>
      <c r="J8718">
        <v>3635498.5999999996</v>
      </c>
      <c r="K8718">
        <v>2622772.3499999996</v>
      </c>
      <c r="L8718">
        <v>3230517.8</v>
      </c>
    </row>
    <row r="8719" spans="7:12" x14ac:dyDescent="0.25">
      <c r="G8719">
        <v>8697</v>
      </c>
      <c r="H8719">
        <v>2370281.1500000004</v>
      </c>
      <c r="I8719">
        <v>5696855.0500000007</v>
      </c>
      <c r="J8719">
        <v>7240000</v>
      </c>
      <c r="K8719">
        <v>6173462.9000000004</v>
      </c>
      <c r="L8719">
        <v>5737385.3000000007</v>
      </c>
    </row>
    <row r="8720" spans="7:12" x14ac:dyDescent="0.25">
      <c r="G8720">
        <v>8698</v>
      </c>
      <c r="H8720">
        <v>1087222.4000000004</v>
      </c>
      <c r="I8720">
        <v>2958691.3499999996</v>
      </c>
      <c r="J8720">
        <v>3249954.9000000004</v>
      </c>
      <c r="K8720">
        <v>3916349.95</v>
      </c>
      <c r="L8720">
        <v>2277675.0999999996</v>
      </c>
    </row>
    <row r="8721" spans="7:12" x14ac:dyDescent="0.25">
      <c r="G8721">
        <v>8699</v>
      </c>
      <c r="H8721">
        <v>3226870.25</v>
      </c>
      <c r="I8721">
        <v>3024913.0999999996</v>
      </c>
      <c r="J8721">
        <v>3730662</v>
      </c>
      <c r="K8721">
        <v>3665426.2</v>
      </c>
      <c r="L8721">
        <v>2764947.0999999996</v>
      </c>
    </row>
    <row r="8722" spans="7:12" x14ac:dyDescent="0.25">
      <c r="G8722">
        <v>8700</v>
      </c>
      <c r="H8722">
        <v>2804789.05</v>
      </c>
      <c r="I8722">
        <v>1609213.3499999996</v>
      </c>
      <c r="J8722">
        <v>4952906.5500000007</v>
      </c>
      <c r="K8722">
        <v>5161326.75</v>
      </c>
      <c r="L8722">
        <v>3506484.55</v>
      </c>
    </row>
    <row r="8723" spans="7:12" x14ac:dyDescent="0.25">
      <c r="G8723">
        <v>8701</v>
      </c>
      <c r="H8723">
        <v>3775857.05</v>
      </c>
      <c r="I8723">
        <v>2725108.0999999996</v>
      </c>
      <c r="J8723">
        <v>5077592.25</v>
      </c>
      <c r="K8723">
        <v>4498414.0500000007</v>
      </c>
      <c r="L8723">
        <v>1101677.1500000004</v>
      </c>
    </row>
    <row r="8724" spans="7:12" x14ac:dyDescent="0.25">
      <c r="G8724">
        <v>8702</v>
      </c>
      <c r="H8724">
        <v>5343276.3000000007</v>
      </c>
      <c r="I8724">
        <v>572966.40000000037</v>
      </c>
      <c r="J8724">
        <v>3461303.5999999996</v>
      </c>
      <c r="K8724">
        <v>3394179.7</v>
      </c>
      <c r="L8724">
        <v>3414335</v>
      </c>
    </row>
    <row r="8725" spans="7:12" x14ac:dyDescent="0.25">
      <c r="G8725">
        <v>8703</v>
      </c>
      <c r="H8725">
        <v>3196723.8499999996</v>
      </c>
      <c r="I8725">
        <v>3827798</v>
      </c>
      <c r="J8725">
        <v>6995882.0999999996</v>
      </c>
      <c r="K8725">
        <v>6089560.9499999993</v>
      </c>
      <c r="L8725">
        <v>4496860.1500000004</v>
      </c>
    </row>
    <row r="8726" spans="7:12" x14ac:dyDescent="0.25">
      <c r="G8726">
        <v>8704</v>
      </c>
      <c r="H8726">
        <v>4176059.2</v>
      </c>
      <c r="I8726">
        <v>4688277.8499999996</v>
      </c>
      <c r="J8726">
        <v>4358980.5999999996</v>
      </c>
      <c r="K8726">
        <v>5162472.25</v>
      </c>
      <c r="L8726">
        <v>4617437.8499999996</v>
      </c>
    </row>
    <row r="8727" spans="7:12" x14ac:dyDescent="0.25">
      <c r="G8727">
        <v>8705</v>
      </c>
      <c r="H8727">
        <v>3933256.6500000004</v>
      </c>
      <c r="I8727">
        <v>5036371.5999999996</v>
      </c>
      <c r="J8727">
        <v>4675450.6500000004</v>
      </c>
      <c r="K8727">
        <v>3084776.2</v>
      </c>
      <c r="L8727">
        <v>4260748.9000000004</v>
      </c>
    </row>
    <row r="8728" spans="7:12" x14ac:dyDescent="0.25">
      <c r="G8728">
        <v>8706</v>
      </c>
      <c r="H8728">
        <v>4669331.25</v>
      </c>
      <c r="I8728">
        <v>5543650.3499999996</v>
      </c>
      <c r="J8728">
        <v>4151463.4000000004</v>
      </c>
      <c r="K8728">
        <v>3246323.3</v>
      </c>
      <c r="L8728">
        <v>4790270.0999999996</v>
      </c>
    </row>
    <row r="8729" spans="7:12" x14ac:dyDescent="0.25">
      <c r="G8729">
        <v>8707</v>
      </c>
      <c r="H8729">
        <v>853674.70000000019</v>
      </c>
      <c r="I8729">
        <v>3310620.55</v>
      </c>
      <c r="J8729">
        <v>1294159.7999999998</v>
      </c>
      <c r="K8729">
        <v>3195688.25</v>
      </c>
      <c r="L8729">
        <v>2442390.0999999996</v>
      </c>
    </row>
    <row r="8730" spans="7:12" x14ac:dyDescent="0.25">
      <c r="G8730">
        <v>8708</v>
      </c>
      <c r="H8730">
        <v>3430168.8499999996</v>
      </c>
      <c r="I8730">
        <v>6459307.75</v>
      </c>
      <c r="J8730">
        <v>2914746.05</v>
      </c>
      <c r="K8730">
        <v>2161657.25</v>
      </c>
      <c r="L8730">
        <v>3222258.3499999996</v>
      </c>
    </row>
    <row r="8731" spans="7:12" x14ac:dyDescent="0.25">
      <c r="G8731">
        <v>8709</v>
      </c>
      <c r="H8731">
        <v>5920000</v>
      </c>
      <c r="I8731">
        <v>6547294</v>
      </c>
      <c r="J8731">
        <v>2422157.3499999996</v>
      </c>
      <c r="K8731">
        <v>3418017.95</v>
      </c>
      <c r="L8731">
        <v>3033428.5999999996</v>
      </c>
    </row>
    <row r="8732" spans="7:12" x14ac:dyDescent="0.25">
      <c r="G8732">
        <v>8710</v>
      </c>
      <c r="H8732">
        <v>5211753.1500000004</v>
      </c>
      <c r="I8732">
        <v>-362168.45000000019</v>
      </c>
      <c r="J8732">
        <v>4666385.4000000004</v>
      </c>
      <c r="K8732">
        <v>4660928.9000000004</v>
      </c>
      <c r="L8732">
        <v>1118721.4000000004</v>
      </c>
    </row>
    <row r="8733" spans="7:12" x14ac:dyDescent="0.25">
      <c r="G8733">
        <v>8711</v>
      </c>
      <c r="H8733">
        <v>5920000</v>
      </c>
      <c r="I8733">
        <v>3024581.3</v>
      </c>
      <c r="J8733">
        <v>1537712.8499999996</v>
      </c>
      <c r="K8733">
        <v>4607880.4000000004</v>
      </c>
      <c r="L8733">
        <v>3796793.75</v>
      </c>
    </row>
    <row r="8734" spans="7:12" x14ac:dyDescent="0.25">
      <c r="G8734">
        <v>8712</v>
      </c>
      <c r="H8734">
        <v>5770318.6999999993</v>
      </c>
      <c r="I8734">
        <v>5996438.8499999996</v>
      </c>
      <c r="J8734">
        <v>3898363.2</v>
      </c>
      <c r="K8734">
        <v>5930474.6999999993</v>
      </c>
      <c r="L8734">
        <v>3023806.4000000004</v>
      </c>
    </row>
    <row r="8735" spans="7:12" x14ac:dyDescent="0.25">
      <c r="G8735">
        <v>8713</v>
      </c>
      <c r="H8735">
        <v>3291662.0999999996</v>
      </c>
      <c r="I8735">
        <v>3963219.8</v>
      </c>
      <c r="J8735">
        <v>3955251.0999999996</v>
      </c>
      <c r="K8735">
        <v>5615308.1500000004</v>
      </c>
      <c r="L8735">
        <v>2919080.05</v>
      </c>
    </row>
    <row r="8736" spans="7:12" x14ac:dyDescent="0.25">
      <c r="G8736">
        <v>8714</v>
      </c>
      <c r="H8736">
        <v>5848477.3499999996</v>
      </c>
      <c r="I8736">
        <v>2542096.7000000002</v>
      </c>
      <c r="J8736">
        <v>3978078.1500000004</v>
      </c>
      <c r="K8736">
        <v>5196947.8499999996</v>
      </c>
      <c r="L8736">
        <v>4286044.6999999993</v>
      </c>
    </row>
    <row r="8737" spans="7:12" x14ac:dyDescent="0.25">
      <c r="G8737">
        <v>8715</v>
      </c>
      <c r="H8737">
        <v>4142594.8</v>
      </c>
      <c r="I8737">
        <v>5324322.6500000004</v>
      </c>
      <c r="J8737">
        <v>4564700.5500000007</v>
      </c>
      <c r="K8737">
        <v>5873262.9000000004</v>
      </c>
      <c r="L8737">
        <v>2553120.4500000002</v>
      </c>
    </row>
    <row r="8738" spans="7:12" x14ac:dyDescent="0.25">
      <c r="G8738">
        <v>8716</v>
      </c>
      <c r="H8738">
        <v>2746672.7</v>
      </c>
      <c r="I8738">
        <v>2034995.7000000002</v>
      </c>
      <c r="J8738">
        <v>4433315.6500000004</v>
      </c>
      <c r="K8738">
        <v>5710570.3000000007</v>
      </c>
      <c r="L8738">
        <v>5200738.3000000007</v>
      </c>
    </row>
    <row r="8739" spans="7:12" x14ac:dyDescent="0.25">
      <c r="G8739">
        <v>8717</v>
      </c>
      <c r="H8739">
        <v>4030632.05</v>
      </c>
      <c r="I8739">
        <v>1758258.7000000002</v>
      </c>
      <c r="J8739">
        <v>4422314.9000000004</v>
      </c>
      <c r="K8739">
        <v>5280308.6500000004</v>
      </c>
      <c r="L8739">
        <v>2813247.7</v>
      </c>
    </row>
    <row r="8740" spans="7:12" x14ac:dyDescent="0.25">
      <c r="G8740">
        <v>8718</v>
      </c>
      <c r="H8740">
        <v>3212350.05</v>
      </c>
      <c r="I8740">
        <v>4135668.9000000004</v>
      </c>
      <c r="J8740">
        <v>5551098.5</v>
      </c>
      <c r="K8740">
        <v>3370665.3499999996</v>
      </c>
      <c r="L8740">
        <v>3321976.0999999996</v>
      </c>
    </row>
    <row r="8741" spans="7:12" x14ac:dyDescent="0.25">
      <c r="G8741">
        <v>8719</v>
      </c>
      <c r="H8741">
        <v>2685601.75</v>
      </c>
      <c r="I8741">
        <v>3773663.25</v>
      </c>
      <c r="J8741">
        <v>5746706.4499999993</v>
      </c>
      <c r="K8741">
        <v>4534240.5500000007</v>
      </c>
      <c r="L8741">
        <v>5807098.8499999996</v>
      </c>
    </row>
    <row r="8742" spans="7:12" x14ac:dyDescent="0.25">
      <c r="G8742">
        <v>8720</v>
      </c>
      <c r="H8742">
        <v>3346744.8499999996</v>
      </c>
      <c r="I8742">
        <v>4452340.4000000004</v>
      </c>
      <c r="J8742">
        <v>4526910.9000000004</v>
      </c>
      <c r="K8742">
        <v>3488284.5</v>
      </c>
      <c r="L8742">
        <v>2612473.1500000004</v>
      </c>
    </row>
    <row r="8743" spans="7:12" x14ac:dyDescent="0.25">
      <c r="G8743">
        <v>8721</v>
      </c>
      <c r="H8743">
        <v>2252504</v>
      </c>
      <c r="I8743">
        <v>2152567.4500000002</v>
      </c>
      <c r="J8743">
        <v>5423272.5500000007</v>
      </c>
      <c r="K8743">
        <v>3964121.25</v>
      </c>
      <c r="L8743">
        <v>2958110</v>
      </c>
    </row>
    <row r="8744" spans="7:12" x14ac:dyDescent="0.25">
      <c r="G8744">
        <v>8722</v>
      </c>
      <c r="H8744">
        <v>1028521.4500000002</v>
      </c>
      <c r="I8744">
        <v>3284325.4000000004</v>
      </c>
      <c r="J8744">
        <v>7240000</v>
      </c>
      <c r="K8744">
        <v>2344376.3499999996</v>
      </c>
      <c r="L8744">
        <v>3426615.55</v>
      </c>
    </row>
    <row r="8745" spans="7:12" x14ac:dyDescent="0.25">
      <c r="G8745">
        <v>8723</v>
      </c>
      <c r="H8745">
        <v>2989159.25</v>
      </c>
      <c r="I8745">
        <v>6408163.1500000004</v>
      </c>
      <c r="J8745">
        <v>1412098.9000000004</v>
      </c>
      <c r="K8745">
        <v>541489.70000000019</v>
      </c>
      <c r="L8745">
        <v>2386849.1500000004</v>
      </c>
    </row>
    <row r="8746" spans="7:12" x14ac:dyDescent="0.25">
      <c r="G8746">
        <v>8724</v>
      </c>
      <c r="H8746">
        <v>4180894</v>
      </c>
      <c r="I8746">
        <v>4100671.9000000004</v>
      </c>
      <c r="J8746">
        <v>2467850.9500000002</v>
      </c>
      <c r="K8746">
        <v>3314828.1500000004</v>
      </c>
      <c r="L8746">
        <v>1339727.8499999996</v>
      </c>
    </row>
    <row r="8747" spans="7:12" x14ac:dyDescent="0.25">
      <c r="G8747">
        <v>8725</v>
      </c>
      <c r="H8747">
        <v>5920000</v>
      </c>
      <c r="I8747">
        <v>2420207.5999999996</v>
      </c>
      <c r="J8747">
        <v>2882766.8499999996</v>
      </c>
      <c r="K8747">
        <v>3141091.3499999996</v>
      </c>
      <c r="L8747">
        <v>6060716.5</v>
      </c>
    </row>
    <row r="8748" spans="7:12" x14ac:dyDescent="0.25">
      <c r="G8748">
        <v>8726</v>
      </c>
      <c r="H8748">
        <v>4525089.0999999996</v>
      </c>
      <c r="I8748">
        <v>6580000</v>
      </c>
      <c r="J8748">
        <v>3267978.75</v>
      </c>
      <c r="K8748">
        <v>6599628.4000000004</v>
      </c>
      <c r="L8748">
        <v>2878876.95</v>
      </c>
    </row>
    <row r="8749" spans="7:12" x14ac:dyDescent="0.25">
      <c r="G8749">
        <v>8727</v>
      </c>
      <c r="H8749">
        <v>3220419.9000000004</v>
      </c>
      <c r="I8749">
        <v>3791967.55</v>
      </c>
      <c r="J8749">
        <v>4062256.5999999996</v>
      </c>
      <c r="K8749">
        <v>5002007.4499999993</v>
      </c>
      <c r="L8749">
        <v>1866661.7999999998</v>
      </c>
    </row>
    <row r="8750" spans="7:12" x14ac:dyDescent="0.25">
      <c r="G8750">
        <v>8728</v>
      </c>
      <c r="H8750">
        <v>4793558.75</v>
      </c>
      <c r="I8750">
        <v>5277811.4000000004</v>
      </c>
      <c r="J8750">
        <v>3132884.8</v>
      </c>
      <c r="K8750">
        <v>2823120.3</v>
      </c>
      <c r="L8750">
        <v>3652693.8</v>
      </c>
    </row>
    <row r="8751" spans="7:12" x14ac:dyDescent="0.25">
      <c r="G8751">
        <v>8729</v>
      </c>
      <c r="H8751">
        <v>5920000</v>
      </c>
      <c r="I8751">
        <v>4969363.8000000007</v>
      </c>
      <c r="J8751">
        <v>2700031.95</v>
      </c>
      <c r="K8751">
        <v>2687844.6500000004</v>
      </c>
      <c r="L8751">
        <v>4402123.3499999996</v>
      </c>
    </row>
    <row r="8752" spans="7:12" x14ac:dyDescent="0.25">
      <c r="G8752">
        <v>8730</v>
      </c>
      <c r="H8752">
        <v>5217784.8000000007</v>
      </c>
      <c r="I8752">
        <v>5714049.4000000004</v>
      </c>
      <c r="J8752">
        <v>4350575</v>
      </c>
      <c r="K8752">
        <v>5812843.6999999993</v>
      </c>
      <c r="L8752">
        <v>4809925.3000000007</v>
      </c>
    </row>
    <row r="8753" spans="7:12" x14ac:dyDescent="0.25">
      <c r="G8753">
        <v>8731</v>
      </c>
      <c r="H8753">
        <v>4798397.5</v>
      </c>
      <c r="I8753">
        <v>4873169.4499999993</v>
      </c>
      <c r="J8753">
        <v>2984096.2</v>
      </c>
      <c r="K8753">
        <v>3548992.05</v>
      </c>
      <c r="L8753">
        <v>2941725.4000000004</v>
      </c>
    </row>
    <row r="8754" spans="7:12" x14ac:dyDescent="0.25">
      <c r="G8754">
        <v>8732</v>
      </c>
      <c r="H8754">
        <v>4125834.95</v>
      </c>
      <c r="I8754">
        <v>5661549.9499999993</v>
      </c>
      <c r="J8754">
        <v>4968050.8499999996</v>
      </c>
      <c r="K8754">
        <v>4441316.8000000007</v>
      </c>
      <c r="L8754">
        <v>2400330.5</v>
      </c>
    </row>
    <row r="8755" spans="7:12" x14ac:dyDescent="0.25">
      <c r="G8755">
        <v>8733</v>
      </c>
      <c r="H8755">
        <v>4024869</v>
      </c>
      <c r="I8755">
        <v>3328747.0999999996</v>
      </c>
      <c r="J8755">
        <v>4380891.25</v>
      </c>
      <c r="K8755">
        <v>4528848.8000000007</v>
      </c>
      <c r="L8755">
        <v>4703796.6999999993</v>
      </c>
    </row>
    <row r="8756" spans="7:12" x14ac:dyDescent="0.25">
      <c r="G8756">
        <v>8734</v>
      </c>
      <c r="H8756">
        <v>4238070.25</v>
      </c>
      <c r="I8756">
        <v>3158241.4000000004</v>
      </c>
      <c r="J8756">
        <v>4418285.9000000004</v>
      </c>
      <c r="K8756">
        <v>5334498.6999999993</v>
      </c>
      <c r="L8756">
        <v>5867075.6500000004</v>
      </c>
    </row>
    <row r="8757" spans="7:12" x14ac:dyDescent="0.25">
      <c r="G8757">
        <v>8735</v>
      </c>
      <c r="H8757">
        <v>1094778.75</v>
      </c>
      <c r="I8757">
        <v>2871890.0999999996</v>
      </c>
      <c r="J8757">
        <v>5163544.25</v>
      </c>
      <c r="K8757">
        <v>1519679.5499999998</v>
      </c>
      <c r="L8757">
        <v>4100173.5</v>
      </c>
    </row>
    <row r="8758" spans="7:12" x14ac:dyDescent="0.25">
      <c r="G8758">
        <v>8736</v>
      </c>
      <c r="H8758">
        <v>5918384.4499999993</v>
      </c>
      <c r="I8758">
        <v>4693302.25</v>
      </c>
      <c r="J8758">
        <v>3893915.5</v>
      </c>
      <c r="K8758">
        <v>6351908.0999999996</v>
      </c>
      <c r="L8758">
        <v>3806001.2</v>
      </c>
    </row>
    <row r="8759" spans="7:12" x14ac:dyDescent="0.25">
      <c r="G8759">
        <v>8737</v>
      </c>
      <c r="H8759">
        <v>5920000</v>
      </c>
      <c r="I8759">
        <v>5517501.3499999996</v>
      </c>
      <c r="J8759">
        <v>2103597.75</v>
      </c>
      <c r="K8759">
        <v>4407947.1999999993</v>
      </c>
      <c r="L8759">
        <v>5361163.5999999996</v>
      </c>
    </row>
    <row r="8760" spans="7:12" x14ac:dyDescent="0.25">
      <c r="G8760">
        <v>8738</v>
      </c>
      <c r="H8760">
        <v>3349810.05</v>
      </c>
      <c r="I8760">
        <v>5891076.5500000007</v>
      </c>
      <c r="J8760">
        <v>3567839.05</v>
      </c>
      <c r="K8760">
        <v>4114936.2</v>
      </c>
      <c r="L8760">
        <v>3663023.05</v>
      </c>
    </row>
    <row r="8761" spans="7:12" x14ac:dyDescent="0.25">
      <c r="G8761">
        <v>8739</v>
      </c>
      <c r="H8761">
        <v>4832671.6500000004</v>
      </c>
      <c r="I8761">
        <v>3509902</v>
      </c>
      <c r="J8761">
        <v>6284372.5500000007</v>
      </c>
      <c r="K8761">
        <v>5329663.9000000004</v>
      </c>
      <c r="L8761">
        <v>3568511.4000000004</v>
      </c>
    </row>
    <row r="8762" spans="7:12" x14ac:dyDescent="0.25">
      <c r="G8762">
        <v>8740</v>
      </c>
      <c r="H8762">
        <v>4155839.1500000004</v>
      </c>
      <c r="I8762">
        <v>2275029.2999999998</v>
      </c>
      <c r="J8762">
        <v>3124072.3499999996</v>
      </c>
      <c r="K8762">
        <v>4551841.75</v>
      </c>
      <c r="L8762">
        <v>1259167.5999999996</v>
      </c>
    </row>
    <row r="8763" spans="7:12" x14ac:dyDescent="0.25">
      <c r="G8763">
        <v>8741</v>
      </c>
      <c r="H8763">
        <v>5920000</v>
      </c>
      <c r="I8763">
        <v>3696847.5999999996</v>
      </c>
      <c r="J8763">
        <v>5140440.6999999993</v>
      </c>
      <c r="K8763">
        <v>4185297.55</v>
      </c>
      <c r="L8763">
        <v>3834200.25</v>
      </c>
    </row>
    <row r="8764" spans="7:12" x14ac:dyDescent="0.25">
      <c r="G8764">
        <v>8742</v>
      </c>
      <c r="H8764">
        <v>4753375.4000000004</v>
      </c>
      <c r="I8764">
        <v>6488363.9499999993</v>
      </c>
      <c r="J8764">
        <v>4559391.75</v>
      </c>
      <c r="K8764">
        <v>3623252.05</v>
      </c>
      <c r="L8764">
        <v>2859687.8499999996</v>
      </c>
    </row>
    <row r="8765" spans="7:12" x14ac:dyDescent="0.25">
      <c r="G8765">
        <v>8743</v>
      </c>
      <c r="H8765">
        <v>1592723.6500000004</v>
      </c>
      <c r="I8765">
        <v>3555477.0999999996</v>
      </c>
      <c r="J8765">
        <v>3933462.9000000004</v>
      </c>
      <c r="K8765">
        <v>5205784</v>
      </c>
      <c r="L8765">
        <v>4226024.4499999993</v>
      </c>
    </row>
    <row r="8766" spans="7:12" x14ac:dyDescent="0.25">
      <c r="G8766">
        <v>8744</v>
      </c>
      <c r="H8766">
        <v>5073744.0999999996</v>
      </c>
      <c r="I8766">
        <v>4280242.8499999996</v>
      </c>
      <c r="J8766">
        <v>1356802.8499999996</v>
      </c>
      <c r="K8766">
        <v>2400513.75</v>
      </c>
      <c r="L8766">
        <v>3039894.75</v>
      </c>
    </row>
    <row r="8767" spans="7:12" x14ac:dyDescent="0.25">
      <c r="G8767">
        <v>8745</v>
      </c>
      <c r="H8767">
        <v>3939201.4000000004</v>
      </c>
      <c r="I8767">
        <v>2424908.0999999996</v>
      </c>
      <c r="J8767">
        <v>6381969.1500000004</v>
      </c>
      <c r="K8767">
        <v>2237327.4000000004</v>
      </c>
      <c r="L8767">
        <v>7681527.9000000004</v>
      </c>
    </row>
    <row r="8768" spans="7:12" x14ac:dyDescent="0.25">
      <c r="G8768">
        <v>8746</v>
      </c>
      <c r="H8768">
        <v>4492833.4000000004</v>
      </c>
      <c r="I8768">
        <v>2333900.0999999996</v>
      </c>
      <c r="J8768">
        <v>50115.200000000186</v>
      </c>
      <c r="K8768">
        <v>2179902.2999999998</v>
      </c>
      <c r="L8768">
        <v>5170738.0500000007</v>
      </c>
    </row>
    <row r="8769" spans="7:12" x14ac:dyDescent="0.25">
      <c r="G8769">
        <v>8747</v>
      </c>
      <c r="H8769">
        <v>5464055.4499999993</v>
      </c>
      <c r="I8769">
        <v>2117937.7999999998</v>
      </c>
      <c r="J8769">
        <v>2944675.2</v>
      </c>
      <c r="K8769">
        <v>2932337.8</v>
      </c>
      <c r="L8769">
        <v>1600716.2000000002</v>
      </c>
    </row>
    <row r="8770" spans="7:12" x14ac:dyDescent="0.25">
      <c r="G8770">
        <v>8748</v>
      </c>
      <c r="H8770">
        <v>5920000</v>
      </c>
      <c r="I8770">
        <v>1333740.3499999996</v>
      </c>
      <c r="J8770">
        <v>4592555.9499999993</v>
      </c>
      <c r="K8770">
        <v>4881145.3499999996</v>
      </c>
      <c r="L8770">
        <v>2029840.25</v>
      </c>
    </row>
    <row r="8771" spans="7:12" x14ac:dyDescent="0.25">
      <c r="G8771">
        <v>8749</v>
      </c>
      <c r="H8771">
        <v>2694137.7</v>
      </c>
      <c r="I8771">
        <v>2606552.7999999998</v>
      </c>
      <c r="J8771">
        <v>4298644.3499999996</v>
      </c>
      <c r="K8771">
        <v>2948939.6500000004</v>
      </c>
      <c r="L8771">
        <v>2288028.0499999998</v>
      </c>
    </row>
    <row r="8772" spans="7:12" x14ac:dyDescent="0.25">
      <c r="G8772">
        <v>8750</v>
      </c>
      <c r="H8772">
        <v>3274060.9000000004</v>
      </c>
      <c r="I8772">
        <v>5436182.6999999993</v>
      </c>
      <c r="J8772">
        <v>4675028</v>
      </c>
      <c r="K8772">
        <v>2401730.3499999996</v>
      </c>
      <c r="L8772">
        <v>4147613</v>
      </c>
    </row>
    <row r="8773" spans="7:12" x14ac:dyDescent="0.25">
      <c r="G8773">
        <v>8751</v>
      </c>
      <c r="H8773">
        <v>1819777.5499999998</v>
      </c>
      <c r="I8773">
        <v>3384303.8499999996</v>
      </c>
      <c r="J8773">
        <v>2805809</v>
      </c>
      <c r="K8773">
        <v>1538532.9000000004</v>
      </c>
      <c r="L8773">
        <v>5046471.0500000007</v>
      </c>
    </row>
    <row r="8774" spans="7:12" x14ac:dyDescent="0.25">
      <c r="G8774">
        <v>8752</v>
      </c>
      <c r="H8774">
        <v>3587434.1500000004</v>
      </c>
      <c r="I8774">
        <v>3256023.6500000004</v>
      </c>
      <c r="J8774">
        <v>3675559.5</v>
      </c>
      <c r="K8774">
        <v>4572097.3499999996</v>
      </c>
      <c r="L8774">
        <v>6268190.25</v>
      </c>
    </row>
    <row r="8775" spans="7:12" x14ac:dyDescent="0.25">
      <c r="G8775">
        <v>8753</v>
      </c>
      <c r="H8775">
        <v>3687637.75</v>
      </c>
      <c r="I8775">
        <v>4435383.05</v>
      </c>
      <c r="J8775">
        <v>6186933.9499999993</v>
      </c>
      <c r="K8775">
        <v>1687396.5499999998</v>
      </c>
      <c r="L8775">
        <v>5025148.9499999993</v>
      </c>
    </row>
    <row r="8776" spans="7:12" x14ac:dyDescent="0.25">
      <c r="G8776">
        <v>8754</v>
      </c>
      <c r="H8776">
        <v>4845232.6500000004</v>
      </c>
      <c r="I8776">
        <v>4813125.5</v>
      </c>
      <c r="J8776">
        <v>5920158.8499999996</v>
      </c>
      <c r="K8776">
        <v>1959986.0499999998</v>
      </c>
      <c r="L8776">
        <v>3487492.95</v>
      </c>
    </row>
    <row r="8777" spans="7:12" x14ac:dyDescent="0.25">
      <c r="G8777">
        <v>8755</v>
      </c>
      <c r="H8777">
        <v>2284021.0499999998</v>
      </c>
      <c r="I8777">
        <v>3374132.5999999996</v>
      </c>
      <c r="J8777">
        <v>1872431.9000000004</v>
      </c>
      <c r="K8777">
        <v>7138921.9000000004</v>
      </c>
      <c r="L8777">
        <v>4714248.4000000004</v>
      </c>
    </row>
    <row r="8778" spans="7:12" x14ac:dyDescent="0.25">
      <c r="G8778">
        <v>8756</v>
      </c>
      <c r="H8778">
        <v>430388.75</v>
      </c>
      <c r="I8778">
        <v>3588621.55</v>
      </c>
      <c r="J8778">
        <v>2653963.0999999996</v>
      </c>
      <c r="K8778">
        <v>1787007.6500000004</v>
      </c>
      <c r="L8778">
        <v>2881724.9000000004</v>
      </c>
    </row>
    <row r="8779" spans="7:12" x14ac:dyDescent="0.25">
      <c r="G8779">
        <v>8757</v>
      </c>
      <c r="H8779">
        <v>4968650.4000000004</v>
      </c>
      <c r="I8779">
        <v>4541807.9000000004</v>
      </c>
      <c r="J8779">
        <v>2572818.25</v>
      </c>
      <c r="K8779">
        <v>4883523.25</v>
      </c>
      <c r="L8779">
        <v>2222544.9500000002</v>
      </c>
    </row>
    <row r="8780" spans="7:12" x14ac:dyDescent="0.25">
      <c r="G8780">
        <v>8758</v>
      </c>
      <c r="H8780">
        <v>1492132.9500000002</v>
      </c>
      <c r="I8780">
        <v>6213400.5</v>
      </c>
      <c r="J8780">
        <v>4443317.0500000007</v>
      </c>
      <c r="K8780">
        <v>4437339.1500000004</v>
      </c>
      <c r="L8780">
        <v>5043311.0500000007</v>
      </c>
    </row>
    <row r="8781" spans="7:12" x14ac:dyDescent="0.25">
      <c r="G8781">
        <v>8759</v>
      </c>
      <c r="H8781">
        <v>4515545.9000000004</v>
      </c>
      <c r="I8781">
        <v>2542432.4500000002</v>
      </c>
      <c r="J8781">
        <v>6477883.0500000007</v>
      </c>
      <c r="K8781">
        <v>3312884.75</v>
      </c>
      <c r="L8781">
        <v>7346319.0500000007</v>
      </c>
    </row>
    <row r="8782" spans="7:12" x14ac:dyDescent="0.25">
      <c r="G8782">
        <v>8760</v>
      </c>
      <c r="H8782">
        <v>4709396.0999999996</v>
      </c>
      <c r="I8782">
        <v>4603246.1999999993</v>
      </c>
      <c r="J8782">
        <v>203181.64999999991</v>
      </c>
      <c r="K8782">
        <v>5560035.8000000007</v>
      </c>
      <c r="L8782">
        <v>4863700.5999999996</v>
      </c>
    </row>
    <row r="8783" spans="7:12" x14ac:dyDescent="0.25">
      <c r="G8783">
        <v>8761</v>
      </c>
      <c r="H8783">
        <v>4646859.7</v>
      </c>
      <c r="I8783">
        <v>5481268</v>
      </c>
      <c r="J8783">
        <v>4382929.45</v>
      </c>
      <c r="K8783">
        <v>1307501.3499999996</v>
      </c>
      <c r="L8783">
        <v>3376746.8</v>
      </c>
    </row>
    <row r="8784" spans="7:12" x14ac:dyDescent="0.25">
      <c r="G8784">
        <v>8762</v>
      </c>
      <c r="H8784">
        <v>3238266</v>
      </c>
      <c r="I8784">
        <v>2350845.5999999996</v>
      </c>
      <c r="J8784">
        <v>362429.84999999963</v>
      </c>
      <c r="K8784">
        <v>5167346.5500000007</v>
      </c>
      <c r="L8784">
        <v>5581068</v>
      </c>
    </row>
    <row r="8785" spans="7:12" x14ac:dyDescent="0.25">
      <c r="G8785">
        <v>8763</v>
      </c>
      <c r="H8785">
        <v>1461860.1500000004</v>
      </c>
      <c r="I8785">
        <v>983628.15000000037</v>
      </c>
      <c r="J8785">
        <v>3723544.0999999996</v>
      </c>
      <c r="K8785">
        <v>487690.70000000019</v>
      </c>
      <c r="L8785">
        <v>2741744.8</v>
      </c>
    </row>
    <row r="8786" spans="7:12" x14ac:dyDescent="0.25">
      <c r="G8786">
        <v>8764</v>
      </c>
      <c r="H8786">
        <v>4887509.5</v>
      </c>
      <c r="I8786">
        <v>4392213.5</v>
      </c>
      <c r="J8786">
        <v>2564965.6500000004</v>
      </c>
      <c r="K8786">
        <v>2123508.1500000004</v>
      </c>
      <c r="L8786">
        <v>2530597.5499999998</v>
      </c>
    </row>
    <row r="8787" spans="7:12" x14ac:dyDescent="0.25">
      <c r="G8787">
        <v>8765</v>
      </c>
      <c r="H8787">
        <v>4395280.25</v>
      </c>
      <c r="I8787">
        <v>6580000</v>
      </c>
      <c r="J8787">
        <v>3040000.55</v>
      </c>
      <c r="K8787">
        <v>3223543.6500000004</v>
      </c>
      <c r="L8787">
        <v>2368935.9000000004</v>
      </c>
    </row>
    <row r="8788" spans="7:12" x14ac:dyDescent="0.25">
      <c r="G8788">
        <v>8766</v>
      </c>
      <c r="H8788">
        <v>3519972.0999999996</v>
      </c>
      <c r="I8788">
        <v>4319118.75</v>
      </c>
      <c r="J8788">
        <v>7240000</v>
      </c>
      <c r="K8788">
        <v>2695981.6500000004</v>
      </c>
      <c r="L8788">
        <v>4075584.75</v>
      </c>
    </row>
    <row r="8789" spans="7:12" x14ac:dyDescent="0.25">
      <c r="G8789">
        <v>8767</v>
      </c>
      <c r="H8789">
        <v>4498659.6500000004</v>
      </c>
      <c r="I8789">
        <v>4566586.25</v>
      </c>
      <c r="J8789">
        <v>4264788.9000000004</v>
      </c>
      <c r="K8789">
        <v>4818186.3000000007</v>
      </c>
      <c r="L8789">
        <v>3116852.5999999996</v>
      </c>
    </row>
    <row r="8790" spans="7:12" x14ac:dyDescent="0.25">
      <c r="G8790">
        <v>8768</v>
      </c>
      <c r="H8790">
        <v>5920000</v>
      </c>
      <c r="I8790">
        <v>5055189.4000000004</v>
      </c>
      <c r="J8790">
        <v>4028740.8499999996</v>
      </c>
      <c r="K8790">
        <v>3397912.45</v>
      </c>
      <c r="L8790">
        <v>7233807.25</v>
      </c>
    </row>
    <row r="8791" spans="7:12" x14ac:dyDescent="0.25">
      <c r="G8791">
        <v>8769</v>
      </c>
      <c r="H8791">
        <v>1197751.2999999998</v>
      </c>
      <c r="I8791">
        <v>2096011.3499999996</v>
      </c>
      <c r="J8791">
        <v>4438201.8000000007</v>
      </c>
      <c r="K8791">
        <v>3031964.7</v>
      </c>
      <c r="L8791">
        <v>5363355.8499999996</v>
      </c>
    </row>
    <row r="8792" spans="7:12" x14ac:dyDescent="0.25">
      <c r="G8792">
        <v>8770</v>
      </c>
      <c r="H8792">
        <v>2635085.2000000002</v>
      </c>
      <c r="I8792">
        <v>5628010.5</v>
      </c>
      <c r="J8792">
        <v>2255368.5999999996</v>
      </c>
      <c r="K8792">
        <v>6309248.0999999996</v>
      </c>
      <c r="L8792">
        <v>4068352.3</v>
      </c>
    </row>
    <row r="8793" spans="7:12" x14ac:dyDescent="0.25">
      <c r="G8793">
        <v>8771</v>
      </c>
      <c r="H8793">
        <v>3901174.75</v>
      </c>
      <c r="I8793">
        <v>4867959.4000000004</v>
      </c>
      <c r="J8793">
        <v>4500761.9000000004</v>
      </c>
      <c r="K8793">
        <v>3562900</v>
      </c>
      <c r="L8793">
        <v>3651876.1500000004</v>
      </c>
    </row>
    <row r="8794" spans="7:12" x14ac:dyDescent="0.25">
      <c r="G8794">
        <v>8772</v>
      </c>
      <c r="H8794">
        <v>3565341.8</v>
      </c>
      <c r="I8794">
        <v>3169570</v>
      </c>
      <c r="J8794">
        <v>4430752.0999999996</v>
      </c>
      <c r="K8794">
        <v>863817.59999999963</v>
      </c>
      <c r="L8794">
        <v>5837814.0500000007</v>
      </c>
    </row>
    <row r="8795" spans="7:12" x14ac:dyDescent="0.25">
      <c r="G8795">
        <v>8773</v>
      </c>
      <c r="H8795">
        <v>5920000</v>
      </c>
      <c r="I8795">
        <v>2714040.2</v>
      </c>
      <c r="J8795">
        <v>3615523.45</v>
      </c>
      <c r="K8795">
        <v>1973905.8499999996</v>
      </c>
      <c r="L8795">
        <v>4212732.6999999993</v>
      </c>
    </row>
    <row r="8796" spans="7:12" x14ac:dyDescent="0.25">
      <c r="G8796">
        <v>8774</v>
      </c>
      <c r="H8796">
        <v>4340371.3</v>
      </c>
      <c r="I8796">
        <v>5840010.9499999993</v>
      </c>
      <c r="J8796">
        <v>4856099.9499999993</v>
      </c>
      <c r="K8796">
        <v>3421999.55</v>
      </c>
      <c r="L8796">
        <v>2399520.75</v>
      </c>
    </row>
    <row r="8797" spans="7:12" x14ac:dyDescent="0.25">
      <c r="G8797">
        <v>8775</v>
      </c>
      <c r="H8797">
        <v>4874399.4499999993</v>
      </c>
      <c r="I8797">
        <v>4504847.75</v>
      </c>
      <c r="J8797">
        <v>1118408.5</v>
      </c>
      <c r="K8797">
        <v>2637663.8499999996</v>
      </c>
      <c r="L8797">
        <v>3870670.5999999996</v>
      </c>
    </row>
    <row r="8798" spans="7:12" x14ac:dyDescent="0.25">
      <c r="G8798">
        <v>8776</v>
      </c>
      <c r="H8798">
        <v>3516215.6500000004</v>
      </c>
      <c r="I8798">
        <v>3128087.0999999996</v>
      </c>
      <c r="J8798">
        <v>4214793.75</v>
      </c>
      <c r="K8798">
        <v>3764168.3</v>
      </c>
      <c r="L8798">
        <v>3556621.9000000004</v>
      </c>
    </row>
    <row r="8799" spans="7:12" x14ac:dyDescent="0.25">
      <c r="G8799">
        <v>8777</v>
      </c>
      <c r="H8799">
        <v>3845234.8499999996</v>
      </c>
      <c r="I8799">
        <v>2234735.3499999996</v>
      </c>
      <c r="J8799">
        <v>514785.29999999981</v>
      </c>
      <c r="K8799">
        <v>2825296.75</v>
      </c>
      <c r="L8799">
        <v>3394087.3</v>
      </c>
    </row>
    <row r="8800" spans="7:12" x14ac:dyDescent="0.25">
      <c r="G8800">
        <v>8778</v>
      </c>
      <c r="H8800">
        <v>5485610.5999999996</v>
      </c>
      <c r="I8800">
        <v>1309289.8499999996</v>
      </c>
      <c r="J8800">
        <v>6683425.25</v>
      </c>
      <c r="K8800">
        <v>390358.75</v>
      </c>
      <c r="L8800">
        <v>5815461</v>
      </c>
    </row>
    <row r="8801" spans="7:12" x14ac:dyDescent="0.25">
      <c r="G8801">
        <v>8779</v>
      </c>
      <c r="H8801">
        <v>5920000</v>
      </c>
      <c r="I8801">
        <v>1748111.1500000004</v>
      </c>
      <c r="J8801">
        <v>4761691</v>
      </c>
      <c r="K8801">
        <v>6331419.4499999993</v>
      </c>
      <c r="L8801">
        <v>2718088.25</v>
      </c>
    </row>
    <row r="8802" spans="7:12" x14ac:dyDescent="0.25">
      <c r="G8802">
        <v>8780</v>
      </c>
      <c r="H8802">
        <v>4817649.8000000007</v>
      </c>
      <c r="I8802">
        <v>5750906.8499999996</v>
      </c>
      <c r="J8802">
        <v>4444126.8000000007</v>
      </c>
      <c r="K8802">
        <v>5009773.1500000004</v>
      </c>
      <c r="L8802">
        <v>3618743.55</v>
      </c>
    </row>
    <row r="8803" spans="7:12" x14ac:dyDescent="0.25">
      <c r="G8803">
        <v>8781</v>
      </c>
      <c r="H8803">
        <v>3945742.5999999996</v>
      </c>
      <c r="I8803">
        <v>877072.95000000019</v>
      </c>
      <c r="J8803">
        <v>4807605.8000000007</v>
      </c>
      <c r="K8803">
        <v>5595889.9499999993</v>
      </c>
      <c r="L8803">
        <v>3212166.0999999996</v>
      </c>
    </row>
    <row r="8804" spans="7:12" x14ac:dyDescent="0.25">
      <c r="G8804">
        <v>8782</v>
      </c>
      <c r="H8804">
        <v>4113747.95</v>
      </c>
      <c r="I8804">
        <v>4359705</v>
      </c>
      <c r="J8804">
        <v>3261635.05</v>
      </c>
      <c r="K8804">
        <v>2909692.45</v>
      </c>
      <c r="L8804">
        <v>3424213.95</v>
      </c>
    </row>
    <row r="8805" spans="7:12" x14ac:dyDescent="0.25">
      <c r="G8805">
        <v>8783</v>
      </c>
      <c r="H8805">
        <v>2169672.5</v>
      </c>
      <c r="I8805">
        <v>4254157.05</v>
      </c>
      <c r="J8805">
        <v>1930583.7999999998</v>
      </c>
      <c r="K8805">
        <v>6032684.9000000004</v>
      </c>
      <c r="L8805">
        <v>1444849.2000000002</v>
      </c>
    </row>
    <row r="8806" spans="7:12" x14ac:dyDescent="0.25">
      <c r="G8806">
        <v>8784</v>
      </c>
      <c r="H8806">
        <v>3351322.9000000004</v>
      </c>
      <c r="I8806">
        <v>6109274.5500000007</v>
      </c>
      <c r="J8806">
        <v>2860804.8499999996</v>
      </c>
      <c r="K8806">
        <v>4948172.9000000004</v>
      </c>
      <c r="L8806">
        <v>3327545.5999999996</v>
      </c>
    </row>
    <row r="8807" spans="7:12" x14ac:dyDescent="0.25">
      <c r="G8807">
        <v>8785</v>
      </c>
      <c r="H8807">
        <v>2992105.95</v>
      </c>
      <c r="I8807">
        <v>4113920.2</v>
      </c>
      <c r="J8807">
        <v>5170997.9000000004</v>
      </c>
      <c r="K8807">
        <v>2659270.3499999996</v>
      </c>
      <c r="L8807">
        <v>1275990.6500000004</v>
      </c>
    </row>
    <row r="8808" spans="7:12" x14ac:dyDescent="0.25">
      <c r="G8808">
        <v>8786</v>
      </c>
      <c r="H8808">
        <v>5920000</v>
      </c>
      <c r="I8808">
        <v>5119894.3499999996</v>
      </c>
      <c r="J8808">
        <v>820898.45000000019</v>
      </c>
      <c r="K8808">
        <v>5672527.8499999996</v>
      </c>
      <c r="L8808">
        <v>3148191.9000000004</v>
      </c>
    </row>
    <row r="8809" spans="7:12" x14ac:dyDescent="0.25">
      <c r="G8809">
        <v>8787</v>
      </c>
      <c r="H8809">
        <v>1916319.5</v>
      </c>
      <c r="I8809">
        <v>3469382.9000000004</v>
      </c>
      <c r="J8809">
        <v>7220688.4499999993</v>
      </c>
      <c r="K8809">
        <v>3482774.25</v>
      </c>
      <c r="L8809">
        <v>3858741.5999999996</v>
      </c>
    </row>
    <row r="8810" spans="7:12" x14ac:dyDescent="0.25">
      <c r="G8810">
        <v>8788</v>
      </c>
      <c r="H8810">
        <v>5210485.1999999993</v>
      </c>
      <c r="I8810">
        <v>6580000</v>
      </c>
      <c r="J8810">
        <v>3644686.3</v>
      </c>
      <c r="K8810">
        <v>3225491</v>
      </c>
      <c r="L8810">
        <v>2785348.8499999996</v>
      </c>
    </row>
    <row r="8811" spans="7:12" x14ac:dyDescent="0.25">
      <c r="G8811">
        <v>8789</v>
      </c>
      <c r="H8811">
        <v>2533826.9500000002</v>
      </c>
      <c r="I8811">
        <v>2448829.2999999998</v>
      </c>
      <c r="J8811">
        <v>4812282.5999999996</v>
      </c>
      <c r="K8811">
        <v>4632034.6500000004</v>
      </c>
      <c r="L8811">
        <v>4604786</v>
      </c>
    </row>
    <row r="8812" spans="7:12" x14ac:dyDescent="0.25">
      <c r="G8812">
        <v>8790</v>
      </c>
      <c r="H8812">
        <v>4271949.4000000004</v>
      </c>
      <c r="I8812">
        <v>2875508.3</v>
      </c>
      <c r="J8812">
        <v>3940162.0999999996</v>
      </c>
      <c r="K8812">
        <v>2966876.5999999996</v>
      </c>
      <c r="L8812">
        <v>5602240</v>
      </c>
    </row>
    <row r="8813" spans="7:12" x14ac:dyDescent="0.25">
      <c r="G8813">
        <v>8791</v>
      </c>
      <c r="H8813">
        <v>5920000</v>
      </c>
      <c r="I8813">
        <v>6580000</v>
      </c>
      <c r="J8813">
        <v>3996694.5</v>
      </c>
      <c r="K8813">
        <v>3309112.5</v>
      </c>
      <c r="L8813">
        <v>4434916.25</v>
      </c>
    </row>
    <row r="8814" spans="7:12" x14ac:dyDescent="0.25">
      <c r="G8814">
        <v>8792</v>
      </c>
      <c r="H8814">
        <v>4841835.6500000004</v>
      </c>
      <c r="I8814">
        <v>4158642.0999999996</v>
      </c>
      <c r="J8814">
        <v>4920745.6500000004</v>
      </c>
      <c r="K8814">
        <v>2929011.9000000004</v>
      </c>
      <c r="L8814">
        <v>1763626.0499999998</v>
      </c>
    </row>
    <row r="8815" spans="7:12" x14ac:dyDescent="0.25">
      <c r="G8815">
        <v>8793</v>
      </c>
      <c r="H8815">
        <v>5062873.6999999993</v>
      </c>
      <c r="I8815">
        <v>3956366.55</v>
      </c>
      <c r="J8815">
        <v>1987436.1500000004</v>
      </c>
      <c r="K8815">
        <v>3952994.0999999996</v>
      </c>
      <c r="L8815">
        <v>5440685</v>
      </c>
    </row>
    <row r="8816" spans="7:12" x14ac:dyDescent="0.25">
      <c r="G8816">
        <v>8794</v>
      </c>
      <c r="H8816">
        <v>2312137.1500000004</v>
      </c>
      <c r="I8816">
        <v>2935342.9000000004</v>
      </c>
      <c r="J8816">
        <v>4536213.1500000004</v>
      </c>
      <c r="K8816">
        <v>5402561.1500000004</v>
      </c>
      <c r="L8816">
        <v>5245171.8499999996</v>
      </c>
    </row>
    <row r="8817" spans="7:12" x14ac:dyDescent="0.25">
      <c r="G8817">
        <v>8795</v>
      </c>
      <c r="H8817">
        <v>1766097.0499999998</v>
      </c>
      <c r="I8817">
        <v>4895269.6999999993</v>
      </c>
      <c r="J8817">
        <v>3453063.9000000004</v>
      </c>
      <c r="K8817">
        <v>1177937.4000000004</v>
      </c>
      <c r="L8817">
        <v>934303.79999999981</v>
      </c>
    </row>
    <row r="8818" spans="7:12" x14ac:dyDescent="0.25">
      <c r="G8818">
        <v>8796</v>
      </c>
      <c r="H8818">
        <v>2525954.5999999996</v>
      </c>
      <c r="I8818">
        <v>3328044</v>
      </c>
      <c r="J8818">
        <v>6804524.3499999996</v>
      </c>
      <c r="K8818">
        <v>2110571.9000000004</v>
      </c>
      <c r="L8818">
        <v>3712955</v>
      </c>
    </row>
    <row r="8819" spans="7:12" x14ac:dyDescent="0.25">
      <c r="G8819">
        <v>8797</v>
      </c>
      <c r="H8819">
        <v>5015446.0500000007</v>
      </c>
      <c r="I8819">
        <v>4423789.8</v>
      </c>
      <c r="J8819">
        <v>3075586.0999999996</v>
      </c>
      <c r="K8819">
        <v>4489633.1999999993</v>
      </c>
      <c r="L8819">
        <v>1759557.5499999998</v>
      </c>
    </row>
    <row r="8820" spans="7:12" x14ac:dyDescent="0.25">
      <c r="G8820">
        <v>8798</v>
      </c>
      <c r="H8820">
        <v>5920000</v>
      </c>
      <c r="I8820">
        <v>6580000</v>
      </c>
      <c r="J8820">
        <v>2445367.5499999998</v>
      </c>
      <c r="K8820">
        <v>2515498.25</v>
      </c>
      <c r="L8820">
        <v>3758403.7</v>
      </c>
    </row>
    <row r="8821" spans="7:12" x14ac:dyDescent="0.25">
      <c r="G8821">
        <v>8799</v>
      </c>
      <c r="H8821">
        <v>2504830</v>
      </c>
      <c r="I8821">
        <v>4056700.5</v>
      </c>
      <c r="J8821">
        <v>1770778.6500000004</v>
      </c>
      <c r="K8821">
        <v>6455477.0999999996</v>
      </c>
      <c r="L8821">
        <v>3867534.3</v>
      </c>
    </row>
    <row r="8822" spans="7:12" x14ac:dyDescent="0.25">
      <c r="G8822">
        <v>8800</v>
      </c>
      <c r="H8822">
        <v>2344945.8499999996</v>
      </c>
      <c r="I8822">
        <v>4214171.2</v>
      </c>
      <c r="J8822">
        <v>3037749.05</v>
      </c>
      <c r="K8822">
        <v>3132760.8</v>
      </c>
      <c r="L8822">
        <v>2406219.9500000002</v>
      </c>
    </row>
    <row r="8823" spans="7:12" x14ac:dyDescent="0.25">
      <c r="G8823">
        <v>8801</v>
      </c>
      <c r="H8823">
        <v>2767698.55</v>
      </c>
      <c r="I8823">
        <v>65632.350000000093</v>
      </c>
      <c r="J8823">
        <v>467187.79999999981</v>
      </c>
      <c r="K8823">
        <v>4754504.4000000004</v>
      </c>
      <c r="L8823">
        <v>4982951.0999999996</v>
      </c>
    </row>
    <row r="8824" spans="7:12" x14ac:dyDescent="0.25">
      <c r="G8824">
        <v>8802</v>
      </c>
      <c r="H8824">
        <v>1962175.0499999998</v>
      </c>
      <c r="I8824">
        <v>4751635.8499999996</v>
      </c>
      <c r="J8824">
        <v>1236082.9500000002</v>
      </c>
      <c r="K8824">
        <v>4966429.8000000007</v>
      </c>
      <c r="L8824">
        <v>2908150.4000000004</v>
      </c>
    </row>
    <row r="8825" spans="7:12" x14ac:dyDescent="0.25">
      <c r="G8825">
        <v>8803</v>
      </c>
      <c r="H8825">
        <v>5920000</v>
      </c>
      <c r="I8825">
        <v>4459904.6500000004</v>
      </c>
      <c r="J8825">
        <v>1504157.5999999996</v>
      </c>
      <c r="K8825">
        <v>5932935.5500000007</v>
      </c>
      <c r="L8825">
        <v>3251903.0999999996</v>
      </c>
    </row>
    <row r="8826" spans="7:12" x14ac:dyDescent="0.25">
      <c r="G8826">
        <v>8804</v>
      </c>
      <c r="H8826">
        <v>3002759.0999999996</v>
      </c>
      <c r="I8826">
        <v>5043987.1999999993</v>
      </c>
      <c r="J8826">
        <v>2806851.8</v>
      </c>
      <c r="K8826">
        <v>4247277</v>
      </c>
      <c r="L8826">
        <v>4204678.6500000004</v>
      </c>
    </row>
    <row r="8827" spans="7:12" x14ac:dyDescent="0.25">
      <c r="G8827">
        <v>8805</v>
      </c>
      <c r="H8827">
        <v>5920000</v>
      </c>
      <c r="I8827">
        <v>3833699.3</v>
      </c>
      <c r="J8827">
        <v>2168053.8499999996</v>
      </c>
      <c r="K8827">
        <v>1547001.7000000002</v>
      </c>
      <c r="L8827">
        <v>4458272.5999999996</v>
      </c>
    </row>
    <row r="8828" spans="7:12" x14ac:dyDescent="0.25">
      <c r="G8828">
        <v>8806</v>
      </c>
      <c r="H8828">
        <v>5920000</v>
      </c>
      <c r="I8828">
        <v>6580000</v>
      </c>
      <c r="J8828">
        <v>3133445.7</v>
      </c>
      <c r="K8828">
        <v>5899822.6999999993</v>
      </c>
      <c r="L8828">
        <v>5379021.5500000007</v>
      </c>
    </row>
    <row r="8829" spans="7:12" x14ac:dyDescent="0.25">
      <c r="G8829">
        <v>8807</v>
      </c>
      <c r="H8829">
        <v>3313146.1500000004</v>
      </c>
      <c r="I8829">
        <v>1543244.4000000004</v>
      </c>
      <c r="J8829">
        <v>5779250.5</v>
      </c>
      <c r="K8829">
        <v>2588707.5499999998</v>
      </c>
      <c r="L8829">
        <v>2939031.5</v>
      </c>
    </row>
    <row r="8830" spans="7:12" x14ac:dyDescent="0.25">
      <c r="G8830">
        <v>8808</v>
      </c>
      <c r="H8830">
        <v>5738734.5</v>
      </c>
      <c r="I8830">
        <v>4033877.4000000004</v>
      </c>
      <c r="J8830">
        <v>4837104.4000000004</v>
      </c>
      <c r="K8830">
        <v>6191933.0999999996</v>
      </c>
      <c r="L8830">
        <v>3371611.8</v>
      </c>
    </row>
    <row r="8831" spans="7:12" x14ac:dyDescent="0.25">
      <c r="G8831">
        <v>8809</v>
      </c>
      <c r="H8831">
        <v>5920000</v>
      </c>
      <c r="I8831">
        <v>5362926</v>
      </c>
      <c r="J8831">
        <v>5053919.9000000004</v>
      </c>
      <c r="K8831">
        <v>4766014.6999999993</v>
      </c>
      <c r="L8831">
        <v>2817241.1500000004</v>
      </c>
    </row>
    <row r="8832" spans="7:12" x14ac:dyDescent="0.25">
      <c r="G8832">
        <v>8810</v>
      </c>
      <c r="H8832">
        <v>3403814.45</v>
      </c>
      <c r="I8832">
        <v>6580000</v>
      </c>
      <c r="J8832">
        <v>4606681.1500000004</v>
      </c>
      <c r="K8832">
        <v>4675200.25</v>
      </c>
      <c r="L8832">
        <v>3531634.2</v>
      </c>
    </row>
    <row r="8833" spans="7:12" x14ac:dyDescent="0.25">
      <c r="G8833">
        <v>8811</v>
      </c>
      <c r="H8833">
        <v>5920000</v>
      </c>
      <c r="I8833">
        <v>6194302.25</v>
      </c>
      <c r="J8833">
        <v>4536173.6500000004</v>
      </c>
      <c r="K8833">
        <v>4681449.1500000004</v>
      </c>
      <c r="L8833">
        <v>4116968.9000000004</v>
      </c>
    </row>
    <row r="8834" spans="7:12" x14ac:dyDescent="0.25">
      <c r="G8834">
        <v>8812</v>
      </c>
      <c r="H8834">
        <v>5857009.3499999996</v>
      </c>
      <c r="I8834">
        <v>6580000</v>
      </c>
      <c r="J8834">
        <v>3498583.7</v>
      </c>
      <c r="K8834">
        <v>5692329.1999999993</v>
      </c>
      <c r="L8834">
        <v>1526448.2999999998</v>
      </c>
    </row>
    <row r="8835" spans="7:12" x14ac:dyDescent="0.25">
      <c r="G8835">
        <v>8813</v>
      </c>
      <c r="H8835">
        <v>4658859.8</v>
      </c>
      <c r="I8835">
        <v>5607403.3499999996</v>
      </c>
      <c r="J8835">
        <v>2923163.5</v>
      </c>
      <c r="K8835">
        <v>5300919.75</v>
      </c>
      <c r="L8835">
        <v>5741864.5999999996</v>
      </c>
    </row>
    <row r="8836" spans="7:12" x14ac:dyDescent="0.25">
      <c r="G8836">
        <v>8814</v>
      </c>
      <c r="H8836">
        <v>4448210.25</v>
      </c>
      <c r="I8836">
        <v>1479629.6500000004</v>
      </c>
      <c r="J8836">
        <v>6208694.5</v>
      </c>
      <c r="K8836">
        <v>2674240.8499999996</v>
      </c>
      <c r="L8836">
        <v>3889176.3499999996</v>
      </c>
    </row>
    <row r="8837" spans="7:12" x14ac:dyDescent="0.25">
      <c r="G8837">
        <v>8815</v>
      </c>
      <c r="H8837">
        <v>1756988.3499999996</v>
      </c>
      <c r="I8837">
        <v>3471756.8499999996</v>
      </c>
      <c r="J8837">
        <v>5033853.9000000004</v>
      </c>
      <c r="K8837">
        <v>5808459.1999999993</v>
      </c>
      <c r="L8837">
        <v>-203422.60000000009</v>
      </c>
    </row>
    <row r="8838" spans="7:12" x14ac:dyDescent="0.25">
      <c r="G8838">
        <v>8816</v>
      </c>
      <c r="H8838">
        <v>5920000</v>
      </c>
      <c r="I8838">
        <v>2803420.8</v>
      </c>
      <c r="J8838">
        <v>3978461.3</v>
      </c>
      <c r="K8838">
        <v>3585284.6500000004</v>
      </c>
      <c r="L8838">
        <v>4154620.3000000007</v>
      </c>
    </row>
    <row r="8839" spans="7:12" x14ac:dyDescent="0.25">
      <c r="G8839">
        <v>8817</v>
      </c>
      <c r="H8839">
        <v>2956524.3499999996</v>
      </c>
      <c r="I8839">
        <v>6580000</v>
      </c>
      <c r="J8839">
        <v>4224996.5999999996</v>
      </c>
      <c r="K8839">
        <v>3094433.95</v>
      </c>
      <c r="L8839">
        <v>8560000</v>
      </c>
    </row>
    <row r="8840" spans="7:12" x14ac:dyDescent="0.25">
      <c r="G8840">
        <v>8818</v>
      </c>
      <c r="H8840">
        <v>2381570.25</v>
      </c>
      <c r="I8840">
        <v>6580000</v>
      </c>
      <c r="J8840">
        <v>4037403.2</v>
      </c>
      <c r="K8840">
        <v>2337558.6500000004</v>
      </c>
      <c r="L8840">
        <v>-499423.75</v>
      </c>
    </row>
    <row r="8841" spans="7:12" x14ac:dyDescent="0.25">
      <c r="G8841">
        <v>8819</v>
      </c>
      <c r="H8841">
        <v>3968222.05</v>
      </c>
      <c r="I8841">
        <v>5279328.1999999993</v>
      </c>
      <c r="J8841">
        <v>3538885.55</v>
      </c>
      <c r="K8841">
        <v>6586490.6999999993</v>
      </c>
      <c r="L8841">
        <v>2711693.2</v>
      </c>
    </row>
    <row r="8842" spans="7:12" x14ac:dyDescent="0.25">
      <c r="G8842">
        <v>8820</v>
      </c>
      <c r="H8842">
        <v>5169950.3000000007</v>
      </c>
      <c r="I8842">
        <v>3126653.25</v>
      </c>
      <c r="J8842">
        <v>4637139.5999999996</v>
      </c>
      <c r="K8842">
        <v>4641400.0999999996</v>
      </c>
      <c r="L8842">
        <v>440680.20000000019</v>
      </c>
    </row>
    <row r="8843" spans="7:12" x14ac:dyDescent="0.25">
      <c r="G8843">
        <v>8821</v>
      </c>
      <c r="H8843">
        <v>2539364.8499999996</v>
      </c>
      <c r="I8843">
        <v>2543072.3499999996</v>
      </c>
      <c r="J8843">
        <v>7081656.3499999996</v>
      </c>
      <c r="K8843">
        <v>4221143.8</v>
      </c>
      <c r="L8843">
        <v>3704774.55</v>
      </c>
    </row>
    <row r="8844" spans="7:12" x14ac:dyDescent="0.25">
      <c r="G8844">
        <v>8822</v>
      </c>
      <c r="H8844">
        <v>4198191.05</v>
      </c>
      <c r="I8844">
        <v>3195201.55</v>
      </c>
      <c r="J8844">
        <v>1120158.3499999996</v>
      </c>
      <c r="K8844">
        <v>5515969.5999999996</v>
      </c>
      <c r="L8844">
        <v>3154677.8</v>
      </c>
    </row>
    <row r="8845" spans="7:12" x14ac:dyDescent="0.25">
      <c r="G8845">
        <v>8823</v>
      </c>
      <c r="H8845">
        <v>5763635.3000000007</v>
      </c>
      <c r="I8845">
        <v>4528456.9000000004</v>
      </c>
      <c r="J8845">
        <v>1198921.3499999996</v>
      </c>
      <c r="K8845">
        <v>3685523.8</v>
      </c>
      <c r="L8845">
        <v>5455580.4499999993</v>
      </c>
    </row>
    <row r="8846" spans="7:12" x14ac:dyDescent="0.25">
      <c r="G8846">
        <v>8824</v>
      </c>
      <c r="H8846">
        <v>4224742.95</v>
      </c>
      <c r="I8846">
        <v>3558384.3</v>
      </c>
      <c r="J8846">
        <v>2941712.7</v>
      </c>
      <c r="K8846">
        <v>4525230.5999999996</v>
      </c>
      <c r="L8846">
        <v>3779224.1500000004</v>
      </c>
    </row>
    <row r="8847" spans="7:12" x14ac:dyDescent="0.25">
      <c r="G8847">
        <v>8825</v>
      </c>
      <c r="H8847">
        <v>5655448.75</v>
      </c>
      <c r="I8847">
        <v>6203414.9000000004</v>
      </c>
      <c r="J8847">
        <v>2318260.5</v>
      </c>
      <c r="K8847">
        <v>4829692.6500000004</v>
      </c>
      <c r="L8847">
        <v>4393650.5999999996</v>
      </c>
    </row>
    <row r="8848" spans="7:12" x14ac:dyDescent="0.25">
      <c r="G8848">
        <v>8826</v>
      </c>
      <c r="H8848">
        <v>5566459.1999999993</v>
      </c>
      <c r="I8848">
        <v>4600465.4000000004</v>
      </c>
      <c r="J8848">
        <v>2474107.75</v>
      </c>
      <c r="K8848">
        <v>3668135.9000000004</v>
      </c>
      <c r="L8848">
        <v>1509313.2000000002</v>
      </c>
    </row>
    <row r="8849" spans="7:12" x14ac:dyDescent="0.25">
      <c r="G8849">
        <v>8827</v>
      </c>
      <c r="H8849">
        <v>3408384.5999999996</v>
      </c>
      <c r="I8849">
        <v>3441345.8</v>
      </c>
      <c r="J8849">
        <v>5130056.1500000004</v>
      </c>
      <c r="K8849">
        <v>4776715.25</v>
      </c>
      <c r="L8849">
        <v>2965780.9000000004</v>
      </c>
    </row>
    <row r="8850" spans="7:12" x14ac:dyDescent="0.25">
      <c r="G8850">
        <v>8828</v>
      </c>
      <c r="H8850">
        <v>4567409.4000000004</v>
      </c>
      <c r="I8850">
        <v>4496351.3</v>
      </c>
      <c r="J8850">
        <v>3274251.3499999996</v>
      </c>
      <c r="K8850">
        <v>4870061.6500000004</v>
      </c>
      <c r="L8850">
        <v>4594121</v>
      </c>
    </row>
    <row r="8851" spans="7:12" x14ac:dyDescent="0.25">
      <c r="G8851">
        <v>8829</v>
      </c>
      <c r="H8851">
        <v>5247591.5</v>
      </c>
      <c r="I8851">
        <v>2300483.0999999996</v>
      </c>
      <c r="J8851">
        <v>3090975.3</v>
      </c>
      <c r="K8851">
        <v>4894962.4499999993</v>
      </c>
      <c r="L8851">
        <v>3390243.95</v>
      </c>
    </row>
    <row r="8852" spans="7:12" x14ac:dyDescent="0.25">
      <c r="G8852">
        <v>8830</v>
      </c>
      <c r="H8852">
        <v>4509688.05</v>
      </c>
      <c r="I8852">
        <v>2835048.45</v>
      </c>
      <c r="J8852">
        <v>4846766.0999999996</v>
      </c>
      <c r="K8852">
        <v>3413692.7</v>
      </c>
      <c r="L8852">
        <v>3142701.4000000004</v>
      </c>
    </row>
    <row r="8853" spans="7:12" x14ac:dyDescent="0.25">
      <c r="G8853">
        <v>8831</v>
      </c>
      <c r="H8853">
        <v>4897076.4000000004</v>
      </c>
      <c r="I8853">
        <v>5945100.6999999993</v>
      </c>
      <c r="J8853">
        <v>4274118.8</v>
      </c>
      <c r="K8853">
        <v>5660646.25</v>
      </c>
      <c r="L8853">
        <v>3605222.7</v>
      </c>
    </row>
    <row r="8854" spans="7:12" x14ac:dyDescent="0.25">
      <c r="G8854">
        <v>8832</v>
      </c>
      <c r="H8854">
        <v>4401023.55</v>
      </c>
      <c r="I8854">
        <v>4719771.1999999993</v>
      </c>
      <c r="J8854">
        <v>4021856</v>
      </c>
      <c r="K8854">
        <v>2222538.5999999996</v>
      </c>
      <c r="L8854">
        <v>2232317.25</v>
      </c>
    </row>
    <row r="8855" spans="7:12" x14ac:dyDescent="0.25">
      <c r="G8855">
        <v>8833</v>
      </c>
      <c r="H8855">
        <v>3054136.75</v>
      </c>
      <c r="I8855">
        <v>5426493.3499999996</v>
      </c>
      <c r="J8855">
        <v>4042692.25</v>
      </c>
      <c r="K8855">
        <v>2814252.55</v>
      </c>
      <c r="L8855">
        <v>5235786.6500000004</v>
      </c>
    </row>
    <row r="8856" spans="7:12" x14ac:dyDescent="0.25">
      <c r="G8856">
        <v>8834</v>
      </c>
      <c r="H8856">
        <v>3875709.0999999996</v>
      </c>
      <c r="I8856">
        <v>5205964.8499999996</v>
      </c>
      <c r="J8856">
        <v>3017157.7</v>
      </c>
      <c r="K8856">
        <v>5285190.8499999996</v>
      </c>
      <c r="L8856">
        <v>3136065.4000000004</v>
      </c>
    </row>
    <row r="8857" spans="7:12" x14ac:dyDescent="0.25">
      <c r="G8857">
        <v>8835</v>
      </c>
      <c r="H8857">
        <v>4997829.0500000007</v>
      </c>
      <c r="I8857">
        <v>6022291.5999999996</v>
      </c>
      <c r="J8857">
        <v>2385003.6500000004</v>
      </c>
      <c r="K8857">
        <v>1725115.0999999996</v>
      </c>
      <c r="L8857">
        <v>5469496.3000000007</v>
      </c>
    </row>
    <row r="8858" spans="7:12" x14ac:dyDescent="0.25">
      <c r="G8858">
        <v>8836</v>
      </c>
      <c r="H8858">
        <v>5920000</v>
      </c>
      <c r="I8858">
        <v>3604259.5999999996</v>
      </c>
      <c r="J8858">
        <v>5686054.1999999993</v>
      </c>
      <c r="K8858">
        <v>2624909.2999999998</v>
      </c>
      <c r="L8858">
        <v>2611232.8499999996</v>
      </c>
    </row>
    <row r="8859" spans="7:12" x14ac:dyDescent="0.25">
      <c r="G8859">
        <v>8837</v>
      </c>
      <c r="H8859">
        <v>2864852.75</v>
      </c>
      <c r="I8859">
        <v>4569501.3499999996</v>
      </c>
      <c r="J8859">
        <v>2961525.9000000004</v>
      </c>
      <c r="K8859">
        <v>6609720.6500000004</v>
      </c>
      <c r="L8859">
        <v>3428981.5999999996</v>
      </c>
    </row>
    <row r="8860" spans="7:12" x14ac:dyDescent="0.25">
      <c r="G8860">
        <v>8838</v>
      </c>
      <c r="H8860">
        <v>3489296.4000000004</v>
      </c>
      <c r="I8860">
        <v>4398245.1500000004</v>
      </c>
      <c r="J8860">
        <v>2055775.0999999996</v>
      </c>
      <c r="K8860">
        <v>4884281.6500000004</v>
      </c>
      <c r="L8860">
        <v>4146499.0999999996</v>
      </c>
    </row>
    <row r="8861" spans="7:12" x14ac:dyDescent="0.25">
      <c r="G8861">
        <v>8839</v>
      </c>
      <c r="H8861">
        <v>3075984.2</v>
      </c>
      <c r="I8861">
        <v>3604224.05</v>
      </c>
      <c r="J8861">
        <v>3660051.8</v>
      </c>
      <c r="K8861">
        <v>3759108.3499999996</v>
      </c>
      <c r="L8861">
        <v>3716316.45</v>
      </c>
    </row>
    <row r="8862" spans="7:12" x14ac:dyDescent="0.25">
      <c r="G8862">
        <v>8840</v>
      </c>
      <c r="H8862">
        <v>4740518.1500000004</v>
      </c>
      <c r="I8862">
        <v>5705892.6500000004</v>
      </c>
      <c r="J8862">
        <v>4320756.45</v>
      </c>
      <c r="K8862">
        <v>4274693.95</v>
      </c>
      <c r="L8862">
        <v>4579186.0500000007</v>
      </c>
    </row>
    <row r="8863" spans="7:12" x14ac:dyDescent="0.25">
      <c r="G8863">
        <v>8841</v>
      </c>
      <c r="H8863">
        <v>3546614.8499999996</v>
      </c>
      <c r="I8863">
        <v>4048057.9000000004</v>
      </c>
      <c r="J8863">
        <v>5698441.4000000004</v>
      </c>
      <c r="K8863">
        <v>4486591.6999999993</v>
      </c>
      <c r="L8863">
        <v>3090786.55</v>
      </c>
    </row>
    <row r="8864" spans="7:12" x14ac:dyDescent="0.25">
      <c r="G8864">
        <v>8842</v>
      </c>
      <c r="H8864">
        <v>2487572.4500000002</v>
      </c>
      <c r="I8864">
        <v>2780471.3</v>
      </c>
      <c r="J8864">
        <v>4503740.1999999993</v>
      </c>
      <c r="K8864">
        <v>3784641.1500000004</v>
      </c>
      <c r="L8864">
        <v>5427523.5999999996</v>
      </c>
    </row>
    <row r="8865" spans="7:12" x14ac:dyDescent="0.25">
      <c r="G8865">
        <v>8843</v>
      </c>
      <c r="H8865">
        <v>5920000</v>
      </c>
      <c r="I8865">
        <v>1840884.7999999998</v>
      </c>
      <c r="J8865">
        <v>4135939.9000000004</v>
      </c>
      <c r="K8865">
        <v>4619963.4499999993</v>
      </c>
      <c r="L8865">
        <v>4366897.25</v>
      </c>
    </row>
    <row r="8866" spans="7:12" x14ac:dyDescent="0.25">
      <c r="G8866">
        <v>8844</v>
      </c>
      <c r="H8866">
        <v>5576452.6999999993</v>
      </c>
      <c r="I8866">
        <v>4343790.45</v>
      </c>
      <c r="J8866">
        <v>2683122</v>
      </c>
      <c r="K8866">
        <v>1355636.0499999998</v>
      </c>
      <c r="L8866">
        <v>2064837.25</v>
      </c>
    </row>
    <row r="8867" spans="7:12" x14ac:dyDescent="0.25">
      <c r="G8867">
        <v>8845</v>
      </c>
      <c r="H8867">
        <v>3334879.05</v>
      </c>
      <c r="I8867">
        <v>3803928.1500000004</v>
      </c>
      <c r="J8867">
        <v>5803855.0500000007</v>
      </c>
      <c r="K8867">
        <v>4368518.3000000007</v>
      </c>
      <c r="L8867">
        <v>3636735.8</v>
      </c>
    </row>
    <row r="8868" spans="7:12" x14ac:dyDescent="0.25">
      <c r="G8868">
        <v>8846</v>
      </c>
      <c r="H8868">
        <v>5920000</v>
      </c>
      <c r="I8868">
        <v>4106103.1500000004</v>
      </c>
      <c r="J8868">
        <v>5736531.25</v>
      </c>
      <c r="K8868">
        <v>5263619.9000000004</v>
      </c>
      <c r="L8868">
        <v>3385263</v>
      </c>
    </row>
    <row r="8869" spans="7:12" x14ac:dyDescent="0.25">
      <c r="G8869">
        <v>8847</v>
      </c>
      <c r="H8869">
        <v>3851361.3</v>
      </c>
      <c r="I8869">
        <v>3624775.9000000004</v>
      </c>
      <c r="J8869">
        <v>1287120.9000000004</v>
      </c>
      <c r="K8869">
        <v>4939439.4499999993</v>
      </c>
      <c r="L8869">
        <v>2799126.45</v>
      </c>
    </row>
    <row r="8870" spans="7:12" x14ac:dyDescent="0.25">
      <c r="G8870">
        <v>8848</v>
      </c>
      <c r="H8870">
        <v>3686713.45</v>
      </c>
      <c r="I8870">
        <v>972441.75</v>
      </c>
      <c r="J8870">
        <v>3958667.8499999996</v>
      </c>
      <c r="K8870">
        <v>6088873.6500000004</v>
      </c>
      <c r="L8870">
        <v>3209416.9000000004</v>
      </c>
    </row>
    <row r="8871" spans="7:12" x14ac:dyDescent="0.25">
      <c r="G8871">
        <v>8849</v>
      </c>
      <c r="H8871">
        <v>4647132.25</v>
      </c>
      <c r="I8871">
        <v>5045421.0500000007</v>
      </c>
      <c r="J8871">
        <v>3847992.8</v>
      </c>
      <c r="K8871">
        <v>1936653.4000000004</v>
      </c>
      <c r="L8871">
        <v>4909421.8499999996</v>
      </c>
    </row>
    <row r="8872" spans="7:12" x14ac:dyDescent="0.25">
      <c r="G8872">
        <v>8850</v>
      </c>
      <c r="H8872">
        <v>4831751.3000000007</v>
      </c>
      <c r="I8872">
        <v>5670378.1999999993</v>
      </c>
      <c r="J8872">
        <v>3063708.45</v>
      </c>
      <c r="K8872">
        <v>5066191</v>
      </c>
      <c r="L8872">
        <v>2536281.5999999996</v>
      </c>
    </row>
    <row r="8873" spans="7:12" x14ac:dyDescent="0.25">
      <c r="G8873">
        <v>8851</v>
      </c>
      <c r="H8873">
        <v>4196223.95</v>
      </c>
      <c r="I8873">
        <v>5901295.1999999993</v>
      </c>
      <c r="J8873">
        <v>3805048.4000000004</v>
      </c>
      <c r="K8873">
        <v>2151166.0499999998</v>
      </c>
      <c r="L8873">
        <v>4965697.5</v>
      </c>
    </row>
    <row r="8874" spans="7:12" x14ac:dyDescent="0.25">
      <c r="G8874">
        <v>8852</v>
      </c>
      <c r="H8874">
        <v>5920000</v>
      </c>
      <c r="I8874">
        <v>6194211.4000000004</v>
      </c>
      <c r="J8874">
        <v>3574617.25</v>
      </c>
      <c r="K8874">
        <v>4375952.1999999993</v>
      </c>
      <c r="L8874">
        <v>6038327.9000000004</v>
      </c>
    </row>
    <row r="8875" spans="7:12" x14ac:dyDescent="0.25">
      <c r="G8875">
        <v>8853</v>
      </c>
      <c r="H8875">
        <v>2716087.8499999996</v>
      </c>
      <c r="I8875">
        <v>693654.70000000019</v>
      </c>
      <c r="J8875">
        <v>1568080.4500000002</v>
      </c>
      <c r="K8875">
        <v>4246139.4000000004</v>
      </c>
      <c r="L8875">
        <v>5124752.1500000004</v>
      </c>
    </row>
    <row r="8876" spans="7:12" x14ac:dyDescent="0.25">
      <c r="G8876">
        <v>8854</v>
      </c>
      <c r="H8876">
        <v>5920000</v>
      </c>
      <c r="I8876">
        <v>1306291.7999999998</v>
      </c>
      <c r="J8876">
        <v>3346690.4000000004</v>
      </c>
      <c r="K8876">
        <v>5907872.8000000007</v>
      </c>
      <c r="L8876">
        <v>2219708.8499999996</v>
      </c>
    </row>
    <row r="8877" spans="7:12" x14ac:dyDescent="0.25">
      <c r="G8877">
        <v>8855</v>
      </c>
      <c r="H8877">
        <v>5920000</v>
      </c>
      <c r="I8877">
        <v>3061012.1500000004</v>
      </c>
      <c r="J8877">
        <v>6401588.8000000007</v>
      </c>
      <c r="K8877">
        <v>3772803</v>
      </c>
      <c r="L8877">
        <v>1466147.5999999996</v>
      </c>
    </row>
    <row r="8878" spans="7:12" x14ac:dyDescent="0.25">
      <c r="G8878">
        <v>8856</v>
      </c>
      <c r="H8878">
        <v>3668132.6500000004</v>
      </c>
      <c r="I8878">
        <v>4688194.9000000004</v>
      </c>
      <c r="J8878">
        <v>3445606.3</v>
      </c>
      <c r="K8878">
        <v>4777410.4499999993</v>
      </c>
      <c r="L8878">
        <v>4245020</v>
      </c>
    </row>
    <row r="8879" spans="7:12" x14ac:dyDescent="0.25">
      <c r="G8879">
        <v>8857</v>
      </c>
      <c r="H8879">
        <v>4128718.45</v>
      </c>
      <c r="I8879">
        <v>4614555.0500000007</v>
      </c>
      <c r="J8879">
        <v>4641670.25</v>
      </c>
      <c r="K8879">
        <v>922747.65000000037</v>
      </c>
      <c r="L8879">
        <v>5345663.8000000007</v>
      </c>
    </row>
    <row r="8880" spans="7:12" x14ac:dyDescent="0.25">
      <c r="G8880">
        <v>8858</v>
      </c>
      <c r="H8880">
        <v>4567492.3499999996</v>
      </c>
      <c r="I8880">
        <v>2919167.6500000004</v>
      </c>
      <c r="J8880">
        <v>3201227.7</v>
      </c>
      <c r="K8880">
        <v>6069783.3000000007</v>
      </c>
      <c r="L8880">
        <v>2548447.5999999996</v>
      </c>
    </row>
    <row r="8881" spans="7:12" x14ac:dyDescent="0.25">
      <c r="G8881">
        <v>8859</v>
      </c>
      <c r="H8881">
        <v>3733971.25</v>
      </c>
      <c r="I8881">
        <v>5367831.9000000004</v>
      </c>
      <c r="J8881">
        <v>3606845.3</v>
      </c>
      <c r="K8881">
        <v>3631795.9000000004</v>
      </c>
      <c r="L8881">
        <v>3715483</v>
      </c>
    </row>
    <row r="8882" spans="7:12" x14ac:dyDescent="0.25">
      <c r="G8882">
        <v>8860</v>
      </c>
      <c r="H8882">
        <v>4525428.8</v>
      </c>
      <c r="I8882">
        <v>5693584.4499999993</v>
      </c>
      <c r="J8882">
        <v>1322611.6500000004</v>
      </c>
      <c r="K8882">
        <v>2401244.5</v>
      </c>
      <c r="L8882">
        <v>3868869.4000000004</v>
      </c>
    </row>
    <row r="8883" spans="7:12" x14ac:dyDescent="0.25">
      <c r="G8883">
        <v>8861</v>
      </c>
      <c r="H8883">
        <v>2561982.5499999998</v>
      </c>
      <c r="I8883">
        <v>3306706.0999999996</v>
      </c>
      <c r="J8883">
        <v>4250391.1500000004</v>
      </c>
      <c r="K8883">
        <v>6666762.5999999996</v>
      </c>
      <c r="L8883">
        <v>3819016.45</v>
      </c>
    </row>
    <row r="8884" spans="7:12" x14ac:dyDescent="0.25">
      <c r="G8884">
        <v>8862</v>
      </c>
      <c r="H8884">
        <v>5920000</v>
      </c>
      <c r="I8884">
        <v>2154976.9500000002</v>
      </c>
      <c r="J8884">
        <v>1098780.9500000002</v>
      </c>
      <c r="K8884">
        <v>3580730.3</v>
      </c>
      <c r="L8884">
        <v>3925966.6500000004</v>
      </c>
    </row>
    <row r="8885" spans="7:12" x14ac:dyDescent="0.25">
      <c r="G8885">
        <v>8863</v>
      </c>
      <c r="H8885">
        <v>5853379.3000000007</v>
      </c>
      <c r="I8885">
        <v>4311716.45</v>
      </c>
      <c r="J8885">
        <v>4919916.1500000004</v>
      </c>
      <c r="K8885">
        <v>6244748.5500000007</v>
      </c>
      <c r="L8885">
        <v>2064430.4000000004</v>
      </c>
    </row>
    <row r="8886" spans="7:12" x14ac:dyDescent="0.25">
      <c r="G8886">
        <v>8864</v>
      </c>
      <c r="H8886">
        <v>2421769.4000000004</v>
      </c>
      <c r="I8886">
        <v>5951041.5</v>
      </c>
      <c r="J8886">
        <v>4546139.5</v>
      </c>
      <c r="K8886">
        <v>2993859.05</v>
      </c>
      <c r="L8886">
        <v>3921495.25</v>
      </c>
    </row>
    <row r="8887" spans="7:12" x14ac:dyDescent="0.25">
      <c r="G8887">
        <v>8865</v>
      </c>
      <c r="H8887">
        <v>5920000</v>
      </c>
      <c r="I8887">
        <v>5072308.6999999993</v>
      </c>
      <c r="J8887">
        <v>1530440.9000000004</v>
      </c>
      <c r="K8887">
        <v>4386708.0500000007</v>
      </c>
      <c r="L8887">
        <v>4212867</v>
      </c>
    </row>
    <row r="8888" spans="7:12" x14ac:dyDescent="0.25">
      <c r="G8888">
        <v>8866</v>
      </c>
      <c r="H8888">
        <v>2961232.75</v>
      </c>
      <c r="I8888">
        <v>4338240.7</v>
      </c>
      <c r="J8888">
        <v>2930032.55</v>
      </c>
      <c r="K8888">
        <v>5390478.0999999996</v>
      </c>
      <c r="L8888">
        <v>5780440.3000000007</v>
      </c>
    </row>
    <row r="8889" spans="7:12" x14ac:dyDescent="0.25">
      <c r="G8889">
        <v>8867</v>
      </c>
      <c r="H8889">
        <v>4173637.8499999996</v>
      </c>
      <c r="I8889">
        <v>4350469.9000000004</v>
      </c>
      <c r="J8889">
        <v>2577621.4500000002</v>
      </c>
      <c r="K8889">
        <v>5918407.4499999993</v>
      </c>
      <c r="L8889">
        <v>5794814.3499999996</v>
      </c>
    </row>
    <row r="8890" spans="7:12" x14ac:dyDescent="0.25">
      <c r="G8890">
        <v>8868</v>
      </c>
      <c r="H8890">
        <v>1222897</v>
      </c>
      <c r="I8890">
        <v>5808379.3499999996</v>
      </c>
      <c r="J8890">
        <v>4420592.7</v>
      </c>
      <c r="K8890">
        <v>4709770.6500000004</v>
      </c>
      <c r="L8890">
        <v>6084199.25</v>
      </c>
    </row>
    <row r="8891" spans="7:12" x14ac:dyDescent="0.25">
      <c r="G8891">
        <v>8869</v>
      </c>
      <c r="H8891">
        <v>5560494.6999999993</v>
      </c>
      <c r="I8891">
        <v>4627301.6999999993</v>
      </c>
      <c r="J8891">
        <v>5012630.5500000007</v>
      </c>
      <c r="K8891">
        <v>5447492.4000000004</v>
      </c>
      <c r="L8891">
        <v>2894214.8</v>
      </c>
    </row>
    <row r="8892" spans="7:12" x14ac:dyDescent="0.25">
      <c r="G8892">
        <v>8870</v>
      </c>
      <c r="H8892">
        <v>5920000</v>
      </c>
      <c r="I8892">
        <v>5000098.75</v>
      </c>
      <c r="J8892">
        <v>1741299.7999999998</v>
      </c>
      <c r="K8892">
        <v>4368944.9000000004</v>
      </c>
      <c r="L8892">
        <v>3894749.8</v>
      </c>
    </row>
    <row r="8893" spans="7:12" x14ac:dyDescent="0.25">
      <c r="G8893">
        <v>8871</v>
      </c>
      <c r="H8893">
        <v>5411504.6500000004</v>
      </c>
      <c r="I8893">
        <v>507052.75</v>
      </c>
      <c r="J8893">
        <v>5805269.1500000004</v>
      </c>
      <c r="K8893">
        <v>1971737.2999999998</v>
      </c>
      <c r="L8893">
        <v>6747459.5500000007</v>
      </c>
    </row>
    <row r="8894" spans="7:12" x14ac:dyDescent="0.25">
      <c r="G8894">
        <v>8872</v>
      </c>
      <c r="H8894">
        <v>3156256.0999999996</v>
      </c>
      <c r="I8894">
        <v>3035289.75</v>
      </c>
      <c r="J8894">
        <v>5001215.0500000007</v>
      </c>
      <c r="K8894">
        <v>3293107.0999999996</v>
      </c>
      <c r="L8894">
        <v>4759661.5500000007</v>
      </c>
    </row>
    <row r="8895" spans="7:12" x14ac:dyDescent="0.25">
      <c r="G8895">
        <v>8873</v>
      </c>
      <c r="H8895">
        <v>5612611</v>
      </c>
      <c r="I8895">
        <v>4226985</v>
      </c>
      <c r="J8895">
        <v>5087095.9499999993</v>
      </c>
      <c r="K8895">
        <v>1633494.8499999996</v>
      </c>
      <c r="L8895">
        <v>5545316.5500000007</v>
      </c>
    </row>
    <row r="8896" spans="7:12" x14ac:dyDescent="0.25">
      <c r="G8896">
        <v>8874</v>
      </c>
      <c r="H8896">
        <v>4955571.9499999993</v>
      </c>
      <c r="I8896">
        <v>5112496</v>
      </c>
      <c r="J8896">
        <v>4131741.05</v>
      </c>
      <c r="K8896">
        <v>6145935.3499999996</v>
      </c>
      <c r="L8896">
        <v>4688522.0500000007</v>
      </c>
    </row>
    <row r="8897" spans="7:12" x14ac:dyDescent="0.25">
      <c r="G8897">
        <v>8875</v>
      </c>
      <c r="H8897">
        <v>3913277.55</v>
      </c>
      <c r="I8897">
        <v>3680218.0999999996</v>
      </c>
      <c r="J8897">
        <v>5511701.1999999993</v>
      </c>
      <c r="K8897">
        <v>7822694.5500000007</v>
      </c>
      <c r="L8897">
        <v>5525361.1500000004</v>
      </c>
    </row>
    <row r="8898" spans="7:12" x14ac:dyDescent="0.25">
      <c r="G8898">
        <v>8876</v>
      </c>
      <c r="H8898">
        <v>4256781.4000000004</v>
      </c>
      <c r="I8898">
        <v>5677579.0500000007</v>
      </c>
      <c r="J8898">
        <v>4269627.6500000004</v>
      </c>
      <c r="K8898">
        <v>5057311.4000000004</v>
      </c>
      <c r="L8898">
        <v>3262058.55</v>
      </c>
    </row>
    <row r="8899" spans="7:12" x14ac:dyDescent="0.25">
      <c r="G8899">
        <v>8877</v>
      </c>
      <c r="H8899">
        <v>1597570.2999999998</v>
      </c>
      <c r="I8899">
        <v>455777.79999999981</v>
      </c>
      <c r="J8899">
        <v>2578731.4000000004</v>
      </c>
      <c r="K8899">
        <v>3946148.75</v>
      </c>
      <c r="L8899">
        <v>4198666.75</v>
      </c>
    </row>
    <row r="8900" spans="7:12" x14ac:dyDescent="0.25">
      <c r="G8900">
        <v>8878</v>
      </c>
      <c r="H8900">
        <v>2481604</v>
      </c>
      <c r="I8900">
        <v>4972164.3499999996</v>
      </c>
      <c r="J8900">
        <v>3724251.1500000004</v>
      </c>
      <c r="K8900">
        <v>3457747.05</v>
      </c>
      <c r="L8900">
        <v>4041591.05</v>
      </c>
    </row>
    <row r="8901" spans="7:12" x14ac:dyDescent="0.25">
      <c r="G8901">
        <v>8879</v>
      </c>
      <c r="H8901">
        <v>3833519.1500000004</v>
      </c>
      <c r="I8901">
        <v>2274199.7999999998</v>
      </c>
      <c r="J8901">
        <v>3090821.25</v>
      </c>
      <c r="K8901">
        <v>3901189.8499999996</v>
      </c>
      <c r="L8901">
        <v>3429783.45</v>
      </c>
    </row>
    <row r="8902" spans="7:12" x14ac:dyDescent="0.25">
      <c r="G8902">
        <v>8880</v>
      </c>
      <c r="H8902">
        <v>4345948.7</v>
      </c>
      <c r="I8902">
        <v>2933000.55</v>
      </c>
      <c r="J8902">
        <v>4556713.6500000004</v>
      </c>
      <c r="K8902">
        <v>2413845</v>
      </c>
      <c r="L8902">
        <v>1197286.9000000004</v>
      </c>
    </row>
    <row r="8903" spans="7:12" x14ac:dyDescent="0.25">
      <c r="G8903">
        <v>8881</v>
      </c>
      <c r="H8903">
        <v>5920000</v>
      </c>
      <c r="I8903">
        <v>3430218.6500000004</v>
      </c>
      <c r="J8903">
        <v>3215242.3</v>
      </c>
      <c r="K8903">
        <v>4095198.05</v>
      </c>
      <c r="L8903">
        <v>6231490.8000000007</v>
      </c>
    </row>
    <row r="8904" spans="7:12" x14ac:dyDescent="0.25">
      <c r="G8904">
        <v>8882</v>
      </c>
      <c r="H8904">
        <v>1845768.5499999998</v>
      </c>
      <c r="I8904">
        <v>2002811.0999999996</v>
      </c>
      <c r="J8904">
        <v>6623357.5999999996</v>
      </c>
      <c r="K8904">
        <v>5148994.8499999996</v>
      </c>
      <c r="L8904">
        <v>4949865.9000000004</v>
      </c>
    </row>
    <row r="8905" spans="7:12" x14ac:dyDescent="0.25">
      <c r="G8905">
        <v>8883</v>
      </c>
      <c r="H8905">
        <v>5920000</v>
      </c>
      <c r="I8905">
        <v>3911964.5999999996</v>
      </c>
      <c r="J8905">
        <v>3318562.45</v>
      </c>
      <c r="K8905">
        <v>4749543.1999999993</v>
      </c>
      <c r="L8905">
        <v>1143890.7999999998</v>
      </c>
    </row>
    <row r="8906" spans="7:12" x14ac:dyDescent="0.25">
      <c r="G8906">
        <v>8884</v>
      </c>
      <c r="H8906">
        <v>2367089.5499999998</v>
      </c>
      <c r="I8906">
        <v>4169350.55</v>
      </c>
      <c r="J8906">
        <v>4332262.8</v>
      </c>
      <c r="K8906">
        <v>4947189.3499999996</v>
      </c>
      <c r="L8906">
        <v>4108677.8499999996</v>
      </c>
    </row>
    <row r="8907" spans="7:12" x14ac:dyDescent="0.25">
      <c r="G8907">
        <v>8885</v>
      </c>
      <c r="H8907">
        <v>3700242.2</v>
      </c>
      <c r="I8907">
        <v>4953674.4000000004</v>
      </c>
      <c r="J8907">
        <v>2967028.25</v>
      </c>
      <c r="K8907">
        <v>5773916.4499999993</v>
      </c>
      <c r="L8907">
        <v>5914211</v>
      </c>
    </row>
    <row r="8908" spans="7:12" x14ac:dyDescent="0.25">
      <c r="G8908">
        <v>8886</v>
      </c>
      <c r="H8908">
        <v>2996778.8</v>
      </c>
      <c r="I8908">
        <v>5669750.1500000004</v>
      </c>
      <c r="J8908">
        <v>3683258.05</v>
      </c>
      <c r="K8908">
        <v>6038914.0500000007</v>
      </c>
      <c r="L8908">
        <v>6114748.5500000007</v>
      </c>
    </row>
    <row r="8909" spans="7:12" x14ac:dyDescent="0.25">
      <c r="G8909">
        <v>8887</v>
      </c>
      <c r="H8909">
        <v>1965200.75</v>
      </c>
      <c r="I8909">
        <v>3151218.3</v>
      </c>
      <c r="J8909">
        <v>2985249.5999999996</v>
      </c>
      <c r="K8909">
        <v>6140468.5500000007</v>
      </c>
      <c r="L8909">
        <v>3086058.4000000004</v>
      </c>
    </row>
    <row r="8910" spans="7:12" x14ac:dyDescent="0.25">
      <c r="G8910">
        <v>8888</v>
      </c>
      <c r="H8910">
        <v>4003882.6500000004</v>
      </c>
      <c r="I8910">
        <v>3522348.45</v>
      </c>
      <c r="J8910">
        <v>5863195.9000000004</v>
      </c>
      <c r="K8910">
        <v>6033640.8000000007</v>
      </c>
      <c r="L8910">
        <v>2076904.5</v>
      </c>
    </row>
    <row r="8911" spans="7:12" x14ac:dyDescent="0.25">
      <c r="G8911">
        <v>8889</v>
      </c>
      <c r="H8911">
        <v>4074800.95</v>
      </c>
      <c r="I8911">
        <v>4143576.8</v>
      </c>
      <c r="J8911">
        <v>5993380</v>
      </c>
      <c r="K8911">
        <v>3170345.05</v>
      </c>
      <c r="L8911">
        <v>5526775.25</v>
      </c>
    </row>
    <row r="8912" spans="7:12" x14ac:dyDescent="0.25">
      <c r="G8912">
        <v>8890</v>
      </c>
      <c r="H8912">
        <v>4121355.6500000004</v>
      </c>
      <c r="I8912">
        <v>4874524.3000000007</v>
      </c>
      <c r="J8912">
        <v>4780421.9000000004</v>
      </c>
      <c r="K8912">
        <v>5843922.3000000007</v>
      </c>
      <c r="L8912">
        <v>3229261.7</v>
      </c>
    </row>
    <row r="8913" spans="7:12" x14ac:dyDescent="0.25">
      <c r="G8913">
        <v>8891</v>
      </c>
      <c r="H8913">
        <v>5920000</v>
      </c>
      <c r="I8913">
        <v>4532454.3</v>
      </c>
      <c r="J8913">
        <v>3105854.95</v>
      </c>
      <c r="K8913">
        <v>1385446.7000000002</v>
      </c>
      <c r="L8913">
        <v>3663848.5999999996</v>
      </c>
    </row>
    <row r="8914" spans="7:12" x14ac:dyDescent="0.25">
      <c r="G8914">
        <v>8892</v>
      </c>
      <c r="H8914">
        <v>3572961.3499999996</v>
      </c>
      <c r="I8914">
        <v>2955491.8499999996</v>
      </c>
      <c r="J8914">
        <v>2826601.8</v>
      </c>
      <c r="K8914">
        <v>2902147.95</v>
      </c>
      <c r="L8914">
        <v>5276925.9000000004</v>
      </c>
    </row>
    <row r="8915" spans="7:12" x14ac:dyDescent="0.25">
      <c r="G8915">
        <v>8893</v>
      </c>
      <c r="H8915">
        <v>4704063.5999999996</v>
      </c>
      <c r="I8915">
        <v>5850067.6500000004</v>
      </c>
      <c r="J8915">
        <v>2077369.75</v>
      </c>
      <c r="K8915">
        <v>2393249.7000000002</v>
      </c>
      <c r="L8915">
        <v>4972835.1500000004</v>
      </c>
    </row>
    <row r="8916" spans="7:12" x14ac:dyDescent="0.25">
      <c r="G8916">
        <v>8894</v>
      </c>
      <c r="H8916">
        <v>4583580.7</v>
      </c>
      <c r="I8916">
        <v>4261567.25</v>
      </c>
      <c r="J8916">
        <v>2518881</v>
      </c>
      <c r="K8916">
        <v>4991488.5999999996</v>
      </c>
      <c r="L8916">
        <v>1508290.1500000004</v>
      </c>
    </row>
    <row r="8917" spans="7:12" x14ac:dyDescent="0.25">
      <c r="G8917">
        <v>8895</v>
      </c>
      <c r="H8917">
        <v>3888159.5</v>
      </c>
      <c r="I8917">
        <v>6580000</v>
      </c>
      <c r="J8917">
        <v>5488779.3499999996</v>
      </c>
      <c r="K8917">
        <v>5422670.5999999996</v>
      </c>
      <c r="L8917">
        <v>1270646.2999999998</v>
      </c>
    </row>
    <row r="8918" spans="7:12" x14ac:dyDescent="0.25">
      <c r="G8918">
        <v>8896</v>
      </c>
      <c r="H8918">
        <v>3767514.6500000004</v>
      </c>
      <c r="I8918">
        <v>6580000</v>
      </c>
      <c r="J8918">
        <v>4780346.8499999996</v>
      </c>
      <c r="K8918">
        <v>3272547.3499999996</v>
      </c>
      <c r="L8918">
        <v>2841024.0999999996</v>
      </c>
    </row>
    <row r="8919" spans="7:12" x14ac:dyDescent="0.25">
      <c r="G8919">
        <v>8897</v>
      </c>
      <c r="H8919">
        <v>5406061.5500000007</v>
      </c>
      <c r="I8919">
        <v>5839592.25</v>
      </c>
      <c r="J8919">
        <v>4277373.5999999996</v>
      </c>
      <c r="K8919">
        <v>2020215.6500000004</v>
      </c>
      <c r="L8919">
        <v>4379979.6500000004</v>
      </c>
    </row>
    <row r="8920" spans="7:12" x14ac:dyDescent="0.25">
      <c r="G8920">
        <v>8898</v>
      </c>
      <c r="H8920">
        <v>5440865</v>
      </c>
      <c r="I8920">
        <v>2915059.6500000004</v>
      </c>
      <c r="J8920">
        <v>2059958.1500000004</v>
      </c>
      <c r="K8920">
        <v>2593822.7999999998</v>
      </c>
      <c r="L8920">
        <v>1244027.25</v>
      </c>
    </row>
    <row r="8921" spans="7:12" x14ac:dyDescent="0.25">
      <c r="G8921">
        <v>8899</v>
      </c>
      <c r="H8921">
        <v>3606350.7</v>
      </c>
      <c r="I8921">
        <v>5958704.5</v>
      </c>
      <c r="J8921">
        <v>4005530.6500000004</v>
      </c>
      <c r="K8921">
        <v>-89025.100000000093</v>
      </c>
      <c r="L8921">
        <v>1924604.3499999996</v>
      </c>
    </row>
    <row r="8922" spans="7:12" x14ac:dyDescent="0.25">
      <c r="G8922">
        <v>8900</v>
      </c>
      <c r="H8922">
        <v>3194203.75</v>
      </c>
      <c r="I8922">
        <v>4098471.75</v>
      </c>
      <c r="J8922">
        <v>1599542.2000000002</v>
      </c>
      <c r="K8922">
        <v>5421521.1500000004</v>
      </c>
      <c r="L8922">
        <v>6168638.4000000004</v>
      </c>
    </row>
    <row r="8923" spans="7:12" x14ac:dyDescent="0.25">
      <c r="G8923">
        <v>8901</v>
      </c>
      <c r="H8923">
        <v>4101866.3499999996</v>
      </c>
      <c r="I8923">
        <v>4524522.7</v>
      </c>
      <c r="J8923">
        <v>6766406.8499999996</v>
      </c>
      <c r="K8923">
        <v>3704499.5999999996</v>
      </c>
      <c r="L8923">
        <v>3891751.75</v>
      </c>
    </row>
    <row r="8924" spans="7:12" x14ac:dyDescent="0.25">
      <c r="G8924">
        <v>8902</v>
      </c>
      <c r="H8924">
        <v>3052521.2</v>
      </c>
      <c r="I8924">
        <v>1922720.9000000004</v>
      </c>
      <c r="J8924">
        <v>3684889.4000000004</v>
      </c>
      <c r="K8924">
        <v>4688093.0500000007</v>
      </c>
      <c r="L8924">
        <v>6074825.9000000004</v>
      </c>
    </row>
    <row r="8925" spans="7:12" x14ac:dyDescent="0.25">
      <c r="G8925">
        <v>8903</v>
      </c>
      <c r="H8925">
        <v>5644060.9000000004</v>
      </c>
      <c r="I8925">
        <v>5085343.6999999993</v>
      </c>
      <c r="J8925">
        <v>4374117</v>
      </c>
      <c r="K8925">
        <v>3933346.8</v>
      </c>
      <c r="L8925">
        <v>3889772.8</v>
      </c>
    </row>
    <row r="8926" spans="7:12" x14ac:dyDescent="0.25">
      <c r="G8926">
        <v>8904</v>
      </c>
      <c r="H8926">
        <v>2967217</v>
      </c>
      <c r="I8926">
        <v>5249722.9499999993</v>
      </c>
      <c r="J8926">
        <v>3209834.75</v>
      </c>
      <c r="K8926">
        <v>4081191.3499999996</v>
      </c>
      <c r="L8926">
        <v>2203782.4500000002</v>
      </c>
    </row>
    <row r="8927" spans="7:12" x14ac:dyDescent="0.25">
      <c r="G8927">
        <v>8905</v>
      </c>
      <c r="H8927">
        <v>5643871.3000000007</v>
      </c>
      <c r="I8927">
        <v>5480209.4000000004</v>
      </c>
      <c r="J8927">
        <v>3875192.5</v>
      </c>
      <c r="K8927">
        <v>6973223.3499999996</v>
      </c>
      <c r="L8927">
        <v>2350750.0999999996</v>
      </c>
    </row>
    <row r="8928" spans="7:12" x14ac:dyDescent="0.25">
      <c r="G8928">
        <v>8906</v>
      </c>
      <c r="H8928">
        <v>3809044.95</v>
      </c>
      <c r="I8928">
        <v>4470992.3</v>
      </c>
      <c r="J8928">
        <v>3786076.55</v>
      </c>
      <c r="K8928">
        <v>3876695.9000000004</v>
      </c>
      <c r="L8928">
        <v>3638947.8</v>
      </c>
    </row>
    <row r="8929" spans="7:12" x14ac:dyDescent="0.25">
      <c r="G8929">
        <v>8907</v>
      </c>
      <c r="H8929">
        <v>5920000</v>
      </c>
      <c r="I8929">
        <v>4352057.8</v>
      </c>
      <c r="J8929">
        <v>2536746.8499999996</v>
      </c>
      <c r="K8929">
        <v>6522413.8000000007</v>
      </c>
      <c r="L8929">
        <v>4735847</v>
      </c>
    </row>
    <row r="8930" spans="7:12" x14ac:dyDescent="0.25">
      <c r="G8930">
        <v>8908</v>
      </c>
      <c r="H8930">
        <v>3698046</v>
      </c>
      <c r="I8930">
        <v>3708515.9000000004</v>
      </c>
      <c r="J8930">
        <v>721753.45000000019</v>
      </c>
      <c r="K8930">
        <v>2309600.5499999998</v>
      </c>
      <c r="L8930">
        <v>2857464</v>
      </c>
    </row>
    <row r="8931" spans="7:12" x14ac:dyDescent="0.25">
      <c r="G8931">
        <v>8909</v>
      </c>
      <c r="H8931">
        <v>5105502.0999999996</v>
      </c>
      <c r="I8931">
        <v>4966033.9499999993</v>
      </c>
      <c r="J8931">
        <v>7007431.9000000004</v>
      </c>
      <c r="K8931">
        <v>5087600</v>
      </c>
      <c r="L8931">
        <v>2725443.1500000004</v>
      </c>
    </row>
    <row r="8932" spans="7:12" x14ac:dyDescent="0.25">
      <c r="G8932">
        <v>8910</v>
      </c>
      <c r="H8932">
        <v>3397067.8499999996</v>
      </c>
      <c r="I8932">
        <v>6580000</v>
      </c>
      <c r="J8932">
        <v>6682986.8000000007</v>
      </c>
      <c r="K8932">
        <v>3419799.4000000004</v>
      </c>
      <c r="L8932">
        <v>5063471.8499999996</v>
      </c>
    </row>
    <row r="8933" spans="7:12" x14ac:dyDescent="0.25">
      <c r="G8933">
        <v>8911</v>
      </c>
      <c r="H8933">
        <v>2404318.2999999998</v>
      </c>
      <c r="I8933">
        <v>3341892.7</v>
      </c>
      <c r="J8933">
        <v>-27913.100000000093</v>
      </c>
      <c r="K8933">
        <v>5028425.0500000007</v>
      </c>
      <c r="L8933">
        <v>2693321.75</v>
      </c>
    </row>
    <row r="8934" spans="7:12" x14ac:dyDescent="0.25">
      <c r="G8934">
        <v>8912</v>
      </c>
      <c r="H8934">
        <v>5286941.4000000004</v>
      </c>
      <c r="I8934">
        <v>4278378.45</v>
      </c>
      <c r="J8934">
        <v>1577165.4500000002</v>
      </c>
      <c r="K8934">
        <v>2968259.0999999996</v>
      </c>
      <c r="L8934">
        <v>4664340.1500000004</v>
      </c>
    </row>
    <row r="8935" spans="7:12" x14ac:dyDescent="0.25">
      <c r="G8935">
        <v>8913</v>
      </c>
      <c r="H8935">
        <v>4098105.95</v>
      </c>
      <c r="I8935">
        <v>3656419.3499999996</v>
      </c>
      <c r="J8935">
        <v>3192079.5</v>
      </c>
      <c r="K8935">
        <v>1085914.25</v>
      </c>
      <c r="L8935">
        <v>4277520.5999999996</v>
      </c>
    </row>
    <row r="8936" spans="7:12" x14ac:dyDescent="0.25">
      <c r="G8936">
        <v>8914</v>
      </c>
      <c r="H8936">
        <v>5358756.3499999996</v>
      </c>
      <c r="I8936">
        <v>3972573.4000000004</v>
      </c>
      <c r="J8936">
        <v>3874584.2</v>
      </c>
      <c r="K8936">
        <v>3401483.25</v>
      </c>
      <c r="L8936">
        <v>338841.29999999981</v>
      </c>
    </row>
    <row r="8937" spans="7:12" x14ac:dyDescent="0.25">
      <c r="G8937">
        <v>8915</v>
      </c>
      <c r="H8937">
        <v>5745895.8499999996</v>
      </c>
      <c r="I8937">
        <v>5376810.25</v>
      </c>
      <c r="J8937">
        <v>3339742.3499999996</v>
      </c>
      <c r="K8937">
        <v>4558118.3000000007</v>
      </c>
      <c r="L8937">
        <v>2953283.0999999996</v>
      </c>
    </row>
    <row r="8938" spans="7:12" x14ac:dyDescent="0.25">
      <c r="G8938">
        <v>8916</v>
      </c>
      <c r="H8938">
        <v>5920000</v>
      </c>
      <c r="I8938">
        <v>4210655.7</v>
      </c>
      <c r="J8938">
        <v>360589.15000000037</v>
      </c>
      <c r="K8938">
        <v>4945933.25</v>
      </c>
      <c r="L8938">
        <v>2424978.5</v>
      </c>
    </row>
    <row r="8939" spans="7:12" x14ac:dyDescent="0.25">
      <c r="G8939">
        <v>8917</v>
      </c>
      <c r="H8939">
        <v>2430182.9000000004</v>
      </c>
      <c r="I8939">
        <v>5039705.4000000004</v>
      </c>
      <c r="J8939">
        <v>4295105.1500000004</v>
      </c>
      <c r="K8939">
        <v>5712379.4000000004</v>
      </c>
      <c r="L8939">
        <v>2927244.7</v>
      </c>
    </row>
    <row r="8940" spans="7:12" x14ac:dyDescent="0.25">
      <c r="G8940">
        <v>8918</v>
      </c>
      <c r="H8940">
        <v>1570765.5999999996</v>
      </c>
      <c r="I8940">
        <v>2414191.75</v>
      </c>
      <c r="J8940">
        <v>4064753</v>
      </c>
      <c r="K8940">
        <v>2022854.25</v>
      </c>
      <c r="L8940">
        <v>3290854.05</v>
      </c>
    </row>
    <row r="8941" spans="7:12" x14ac:dyDescent="0.25">
      <c r="G8941">
        <v>8919</v>
      </c>
      <c r="H8941">
        <v>3456570.6500000004</v>
      </c>
      <c r="I8941">
        <v>1960767.2999999998</v>
      </c>
      <c r="J8941">
        <v>4727148.25</v>
      </c>
      <c r="K8941">
        <v>1716693.7000000002</v>
      </c>
      <c r="L8941">
        <v>3127608.45</v>
      </c>
    </row>
    <row r="8942" spans="7:12" x14ac:dyDescent="0.25">
      <c r="G8942">
        <v>8920</v>
      </c>
      <c r="H8942">
        <v>5920000</v>
      </c>
      <c r="I8942">
        <v>4044518.7</v>
      </c>
      <c r="J8942">
        <v>1860072.3499999996</v>
      </c>
      <c r="K8942">
        <v>2014180.0499999998</v>
      </c>
      <c r="L8942">
        <v>2204564.5499999998</v>
      </c>
    </row>
    <row r="8943" spans="7:12" x14ac:dyDescent="0.25">
      <c r="G8943">
        <v>8921</v>
      </c>
      <c r="H8943">
        <v>4365066.7</v>
      </c>
      <c r="I8943">
        <v>5633943.4000000004</v>
      </c>
      <c r="J8943">
        <v>4483397.6999999993</v>
      </c>
      <c r="K8943">
        <v>3535795.0999999996</v>
      </c>
      <c r="L8943">
        <v>3831624.8499999996</v>
      </c>
    </row>
    <row r="8944" spans="7:12" x14ac:dyDescent="0.25">
      <c r="G8944">
        <v>8922</v>
      </c>
      <c r="H8944">
        <v>2881667.9000000004</v>
      </c>
      <c r="I8944">
        <v>3642088.75</v>
      </c>
      <c r="J8944">
        <v>5305049.0500000007</v>
      </c>
      <c r="K8944">
        <v>5005949.5500000007</v>
      </c>
      <c r="L8944">
        <v>5114746.8000000007</v>
      </c>
    </row>
    <row r="8945" spans="7:12" x14ac:dyDescent="0.25">
      <c r="G8945">
        <v>8923</v>
      </c>
      <c r="H8945">
        <v>3453754.3</v>
      </c>
      <c r="I8945">
        <v>2785724.8</v>
      </c>
      <c r="J8945">
        <v>2096934.0999999996</v>
      </c>
      <c r="K8945">
        <v>7097423.1999999993</v>
      </c>
      <c r="L8945">
        <v>2936456.0999999996</v>
      </c>
    </row>
    <row r="8946" spans="7:12" x14ac:dyDescent="0.25">
      <c r="G8946">
        <v>8924</v>
      </c>
      <c r="H8946">
        <v>5920000</v>
      </c>
      <c r="I8946">
        <v>4686212</v>
      </c>
      <c r="J8946">
        <v>6394538.0500000007</v>
      </c>
      <c r="K8946">
        <v>2061501.0499999998</v>
      </c>
      <c r="L8946">
        <v>4261400.6500000004</v>
      </c>
    </row>
    <row r="8947" spans="7:12" x14ac:dyDescent="0.25">
      <c r="G8947">
        <v>8925</v>
      </c>
      <c r="H8947">
        <v>5920000</v>
      </c>
      <c r="I8947">
        <v>2931953.8</v>
      </c>
      <c r="J8947">
        <v>7240000</v>
      </c>
      <c r="K8947">
        <v>4628558.6500000004</v>
      </c>
      <c r="L8947">
        <v>1710293.1500000004</v>
      </c>
    </row>
    <row r="8948" spans="7:12" x14ac:dyDescent="0.25">
      <c r="G8948">
        <v>8926</v>
      </c>
      <c r="H8948">
        <v>4323248.05</v>
      </c>
      <c r="I8948">
        <v>5236142.8499999996</v>
      </c>
      <c r="J8948">
        <v>3941465.5999999996</v>
      </c>
      <c r="K8948">
        <v>6308446.25</v>
      </c>
      <c r="L8948">
        <v>3249390.9000000004</v>
      </c>
    </row>
    <row r="8949" spans="7:12" x14ac:dyDescent="0.25">
      <c r="G8949">
        <v>8927</v>
      </c>
      <c r="H8949">
        <v>4068911.5</v>
      </c>
      <c r="I8949">
        <v>3989704.55</v>
      </c>
      <c r="J8949">
        <v>4747119.4499999993</v>
      </c>
      <c r="K8949">
        <v>4139611.8499999996</v>
      </c>
      <c r="L8949">
        <v>4681803.0999999996</v>
      </c>
    </row>
    <row r="8950" spans="7:12" x14ac:dyDescent="0.25">
      <c r="G8950">
        <v>8928</v>
      </c>
      <c r="H8950">
        <v>2189134.1500000004</v>
      </c>
      <c r="I8950">
        <v>4609451.6500000004</v>
      </c>
      <c r="J8950">
        <v>1056539.6500000004</v>
      </c>
      <c r="K8950">
        <v>1433198.25</v>
      </c>
      <c r="L8950">
        <v>4756584.5</v>
      </c>
    </row>
    <row r="8951" spans="7:12" x14ac:dyDescent="0.25">
      <c r="G8951">
        <v>8929</v>
      </c>
      <c r="H8951">
        <v>5233565.0500000007</v>
      </c>
      <c r="I8951">
        <v>2550261.3499999996</v>
      </c>
      <c r="J8951">
        <v>6261798.3000000007</v>
      </c>
      <c r="K8951">
        <v>6676989.1500000004</v>
      </c>
      <c r="L8951">
        <v>5614536.3499999996</v>
      </c>
    </row>
    <row r="8952" spans="7:12" x14ac:dyDescent="0.25">
      <c r="G8952">
        <v>8930</v>
      </c>
      <c r="H8952">
        <v>84084.350000000093</v>
      </c>
      <c r="I8952">
        <v>4681922.3000000007</v>
      </c>
      <c r="J8952">
        <v>4685926.0500000007</v>
      </c>
      <c r="K8952">
        <v>3356552</v>
      </c>
      <c r="L8952">
        <v>3934696.1500000004</v>
      </c>
    </row>
    <row r="8953" spans="7:12" x14ac:dyDescent="0.25">
      <c r="G8953">
        <v>8931</v>
      </c>
      <c r="H8953">
        <v>4102873.5999999996</v>
      </c>
      <c r="I8953">
        <v>4543940.9000000004</v>
      </c>
      <c r="J8953">
        <v>1127074.7999999998</v>
      </c>
      <c r="K8953">
        <v>2094388.75</v>
      </c>
      <c r="L8953">
        <v>4528997.3499999996</v>
      </c>
    </row>
    <row r="8954" spans="7:12" x14ac:dyDescent="0.25">
      <c r="G8954">
        <v>8932</v>
      </c>
      <c r="H8954">
        <v>5521188.25</v>
      </c>
      <c r="I8954">
        <v>5752218.25</v>
      </c>
      <c r="J8954">
        <v>2500679.4000000004</v>
      </c>
      <c r="K8954">
        <v>4834136.4000000004</v>
      </c>
      <c r="L8954">
        <v>5483566.1999999993</v>
      </c>
    </row>
    <row r="8955" spans="7:12" x14ac:dyDescent="0.25">
      <c r="G8955">
        <v>8933</v>
      </c>
      <c r="H8955">
        <v>3077216.5999999996</v>
      </c>
      <c r="I8955">
        <v>3574618.8</v>
      </c>
      <c r="J8955">
        <v>3136704.45</v>
      </c>
      <c r="K8955">
        <v>2449462.1500000004</v>
      </c>
      <c r="L8955">
        <v>3928846.2</v>
      </c>
    </row>
    <row r="8956" spans="7:12" x14ac:dyDescent="0.25">
      <c r="G8956">
        <v>8934</v>
      </c>
      <c r="H8956">
        <v>5567312.4000000004</v>
      </c>
      <c r="I8956">
        <v>2292784.5499999998</v>
      </c>
      <c r="J8956">
        <v>5823048.0999999996</v>
      </c>
      <c r="K8956">
        <v>4757387.9000000004</v>
      </c>
      <c r="L8956">
        <v>2823166.1500000004</v>
      </c>
    </row>
    <row r="8957" spans="7:12" x14ac:dyDescent="0.25">
      <c r="G8957">
        <v>8935</v>
      </c>
      <c r="H8957">
        <v>2519891.3499999996</v>
      </c>
      <c r="I8957">
        <v>2282186.7000000002</v>
      </c>
      <c r="J8957">
        <v>2976689.95</v>
      </c>
      <c r="K8957">
        <v>2740142.6500000004</v>
      </c>
      <c r="L8957">
        <v>3180068.4000000004</v>
      </c>
    </row>
    <row r="8958" spans="7:12" x14ac:dyDescent="0.25">
      <c r="G8958">
        <v>8936</v>
      </c>
      <c r="H8958">
        <v>3914336.1500000004</v>
      </c>
      <c r="I8958">
        <v>4484544.75</v>
      </c>
      <c r="J8958">
        <v>5584878.9000000004</v>
      </c>
      <c r="K8958">
        <v>4149388.0999999996</v>
      </c>
      <c r="L8958">
        <v>2607389.5</v>
      </c>
    </row>
    <row r="8959" spans="7:12" x14ac:dyDescent="0.25">
      <c r="G8959">
        <v>8937</v>
      </c>
      <c r="H8959">
        <v>5920000</v>
      </c>
      <c r="I8959">
        <v>3489358.05</v>
      </c>
      <c r="J8959">
        <v>2363681.5499999998</v>
      </c>
      <c r="K8959">
        <v>1593098.2000000002</v>
      </c>
      <c r="L8959">
        <v>4326117.4499999993</v>
      </c>
    </row>
    <row r="8960" spans="7:12" x14ac:dyDescent="0.25">
      <c r="G8960">
        <v>8938</v>
      </c>
      <c r="H8960">
        <v>5920000</v>
      </c>
      <c r="I8960">
        <v>2965619.6500000004</v>
      </c>
      <c r="J8960">
        <v>4076472.6500000004</v>
      </c>
      <c r="K8960">
        <v>5526445</v>
      </c>
      <c r="L8960">
        <v>2506403.7999999998</v>
      </c>
    </row>
    <row r="8961" spans="7:12" x14ac:dyDescent="0.25">
      <c r="G8961">
        <v>8939</v>
      </c>
      <c r="H8961">
        <v>5920000</v>
      </c>
      <c r="I8961">
        <v>3624941.8</v>
      </c>
      <c r="J8961">
        <v>2315491.5499999998</v>
      </c>
      <c r="K8961">
        <v>4705085.9499999993</v>
      </c>
      <c r="L8961">
        <v>1468967.9000000004</v>
      </c>
    </row>
    <row r="8962" spans="7:12" x14ac:dyDescent="0.25">
      <c r="G8962">
        <v>8940</v>
      </c>
      <c r="H8962">
        <v>4028854.55</v>
      </c>
      <c r="I8962">
        <v>5055398.75</v>
      </c>
      <c r="J8962">
        <v>5681164.0999999996</v>
      </c>
      <c r="K8962">
        <v>3255854.6500000004</v>
      </c>
      <c r="L8962">
        <v>2808958</v>
      </c>
    </row>
    <row r="8963" spans="7:12" x14ac:dyDescent="0.25">
      <c r="G8963">
        <v>8941</v>
      </c>
      <c r="H8963">
        <v>3661220.1500000004</v>
      </c>
      <c r="I8963">
        <v>6580000</v>
      </c>
      <c r="J8963">
        <v>2636847.75</v>
      </c>
      <c r="K8963">
        <v>3884548.5</v>
      </c>
      <c r="L8963">
        <v>2203154.4000000004</v>
      </c>
    </row>
    <row r="8964" spans="7:12" x14ac:dyDescent="0.25">
      <c r="G8964">
        <v>8942</v>
      </c>
      <c r="H8964">
        <v>4775262.3499999996</v>
      </c>
      <c r="I8964">
        <v>5036004.25</v>
      </c>
      <c r="J8964">
        <v>4783258</v>
      </c>
      <c r="K8964">
        <v>4201852</v>
      </c>
      <c r="L8964">
        <v>5275187.9000000004</v>
      </c>
    </row>
    <row r="8965" spans="7:12" x14ac:dyDescent="0.25">
      <c r="G8965">
        <v>8943</v>
      </c>
      <c r="H8965">
        <v>3583496</v>
      </c>
      <c r="I8965">
        <v>2688147.95</v>
      </c>
      <c r="J8965">
        <v>5963205.9499999993</v>
      </c>
      <c r="K8965">
        <v>2135595.1500000004</v>
      </c>
      <c r="L8965">
        <v>2025617.7000000002</v>
      </c>
    </row>
    <row r="8966" spans="7:12" x14ac:dyDescent="0.25">
      <c r="G8966">
        <v>8944</v>
      </c>
      <c r="H8966">
        <v>3185786.3</v>
      </c>
      <c r="I8966">
        <v>5514120.1500000004</v>
      </c>
      <c r="J8966">
        <v>6637719.8000000007</v>
      </c>
      <c r="K8966">
        <v>5357278.3499999996</v>
      </c>
      <c r="L8966">
        <v>6323553.4499999993</v>
      </c>
    </row>
    <row r="8967" spans="7:12" x14ac:dyDescent="0.25">
      <c r="G8967">
        <v>8945</v>
      </c>
      <c r="H8967">
        <v>2888928</v>
      </c>
      <c r="I8967">
        <v>4134799.9000000004</v>
      </c>
      <c r="J8967">
        <v>4188297.1500000004</v>
      </c>
      <c r="K8967">
        <v>5768844.6500000004</v>
      </c>
      <c r="L8967">
        <v>2882589.95</v>
      </c>
    </row>
    <row r="8968" spans="7:12" x14ac:dyDescent="0.25">
      <c r="G8968">
        <v>8946</v>
      </c>
      <c r="H8968">
        <v>1556703.5999999996</v>
      </c>
      <c r="I8968">
        <v>3543544.1500000004</v>
      </c>
      <c r="J8968">
        <v>4799729.5</v>
      </c>
      <c r="K8968">
        <v>4740703.0999999996</v>
      </c>
      <c r="L8968">
        <v>3629870.7</v>
      </c>
    </row>
    <row r="8969" spans="7:12" x14ac:dyDescent="0.25">
      <c r="G8969">
        <v>8947</v>
      </c>
      <c r="H8969">
        <v>5920000</v>
      </c>
      <c r="I8969">
        <v>2327911.9000000004</v>
      </c>
      <c r="J8969">
        <v>5319367.8000000007</v>
      </c>
      <c r="K8969">
        <v>2860779.5999999996</v>
      </c>
      <c r="L8969">
        <v>4486641.5</v>
      </c>
    </row>
    <row r="8970" spans="7:12" x14ac:dyDescent="0.25">
      <c r="G8970">
        <v>8948</v>
      </c>
      <c r="H8970">
        <v>3006867.0999999996</v>
      </c>
      <c r="I8970">
        <v>3323264.5</v>
      </c>
      <c r="J8970">
        <v>5112901.3000000007</v>
      </c>
      <c r="K8970">
        <v>6489948.75</v>
      </c>
      <c r="L8970">
        <v>2769386.9000000004</v>
      </c>
    </row>
    <row r="8971" spans="7:12" x14ac:dyDescent="0.25">
      <c r="G8971">
        <v>8949</v>
      </c>
      <c r="H8971">
        <v>5058271.9499999993</v>
      </c>
      <c r="I8971">
        <v>879660.20000000019</v>
      </c>
      <c r="J8971">
        <v>6875924.5500000007</v>
      </c>
      <c r="K8971">
        <v>4483502.8000000007</v>
      </c>
      <c r="L8971">
        <v>4731130.6999999993</v>
      </c>
    </row>
    <row r="8972" spans="7:12" x14ac:dyDescent="0.25">
      <c r="G8972">
        <v>8950</v>
      </c>
      <c r="H8972">
        <v>4540087.25</v>
      </c>
      <c r="I8972">
        <v>5722474.75</v>
      </c>
      <c r="J8972">
        <v>5040083.0500000007</v>
      </c>
      <c r="K8972">
        <v>2540711.0999999996</v>
      </c>
      <c r="L8972">
        <v>6337429.8000000007</v>
      </c>
    </row>
    <row r="8973" spans="7:12" x14ac:dyDescent="0.25">
      <c r="G8973">
        <v>8951</v>
      </c>
      <c r="H8973">
        <v>1948677.9000000004</v>
      </c>
      <c r="I8973">
        <v>3513820.4000000004</v>
      </c>
      <c r="J8973">
        <v>3983011.7</v>
      </c>
      <c r="K8973">
        <v>6928710.8000000007</v>
      </c>
      <c r="L8973">
        <v>3654822.8499999996</v>
      </c>
    </row>
    <row r="8974" spans="7:12" x14ac:dyDescent="0.25">
      <c r="G8974">
        <v>8952</v>
      </c>
      <c r="H8974">
        <v>5920000</v>
      </c>
      <c r="I8974">
        <v>3574689.9000000004</v>
      </c>
      <c r="J8974">
        <v>2639687.7999999998</v>
      </c>
      <c r="K8974">
        <v>2485205.7000000002</v>
      </c>
      <c r="L8974">
        <v>3066628.3499999996</v>
      </c>
    </row>
    <row r="8975" spans="7:12" x14ac:dyDescent="0.25">
      <c r="G8975">
        <v>8953</v>
      </c>
      <c r="H8975">
        <v>3363532.3499999996</v>
      </c>
      <c r="I8975">
        <v>4885971.4000000004</v>
      </c>
      <c r="J8975">
        <v>1507874.5499999998</v>
      </c>
      <c r="K8975">
        <v>3665754.05</v>
      </c>
      <c r="L8975">
        <v>3786875.3</v>
      </c>
    </row>
    <row r="8976" spans="7:12" x14ac:dyDescent="0.25">
      <c r="G8976">
        <v>8954</v>
      </c>
      <c r="H8976">
        <v>5920000</v>
      </c>
      <c r="I8976">
        <v>4754294.1999999993</v>
      </c>
      <c r="J8976">
        <v>4602833.8499999996</v>
      </c>
      <c r="K8976">
        <v>5533685.3499999996</v>
      </c>
      <c r="L8976">
        <v>3355199.55</v>
      </c>
    </row>
    <row r="8977" spans="7:12" x14ac:dyDescent="0.25">
      <c r="G8977">
        <v>8955</v>
      </c>
      <c r="H8977">
        <v>2627260.25</v>
      </c>
      <c r="I8977">
        <v>4058197.55</v>
      </c>
      <c r="J8977">
        <v>5229039.1999999993</v>
      </c>
      <c r="K8977">
        <v>2347943.2000000002</v>
      </c>
      <c r="L8977">
        <v>-14581</v>
      </c>
    </row>
    <row r="8978" spans="7:12" x14ac:dyDescent="0.25">
      <c r="G8978">
        <v>8956</v>
      </c>
      <c r="H8978">
        <v>5256522.4499999993</v>
      </c>
      <c r="I8978">
        <v>4740082.0999999996</v>
      </c>
      <c r="J8978">
        <v>5802038.0500000007</v>
      </c>
      <c r="K8978">
        <v>6048824.5999999996</v>
      </c>
      <c r="L8978">
        <v>2020850.0499999998</v>
      </c>
    </row>
    <row r="8979" spans="7:12" x14ac:dyDescent="0.25">
      <c r="G8979">
        <v>8957</v>
      </c>
      <c r="H8979">
        <v>3027719.1500000004</v>
      </c>
      <c r="I8979">
        <v>3548809.5</v>
      </c>
      <c r="J8979">
        <v>821850.40000000037</v>
      </c>
      <c r="K8979">
        <v>2813754.8499999996</v>
      </c>
      <c r="L8979">
        <v>2830995.05</v>
      </c>
    </row>
    <row r="8980" spans="7:12" x14ac:dyDescent="0.25">
      <c r="G8980">
        <v>8958</v>
      </c>
      <c r="H8980">
        <v>4542820.6500000004</v>
      </c>
      <c r="I8980">
        <v>4895806.9000000004</v>
      </c>
      <c r="J8980">
        <v>4280529.6500000004</v>
      </c>
      <c r="K8980">
        <v>3125536.25</v>
      </c>
      <c r="L8980">
        <v>2754116.2</v>
      </c>
    </row>
    <row r="8981" spans="7:12" x14ac:dyDescent="0.25">
      <c r="G8981">
        <v>8959</v>
      </c>
      <c r="H8981">
        <v>4429961.25</v>
      </c>
      <c r="I8981">
        <v>3888023.6500000004</v>
      </c>
      <c r="J8981">
        <v>4401865.75</v>
      </c>
      <c r="K8981">
        <v>627576</v>
      </c>
      <c r="L8981">
        <v>3004870.0999999996</v>
      </c>
    </row>
    <row r="8982" spans="7:12" x14ac:dyDescent="0.25">
      <c r="G8982">
        <v>8960</v>
      </c>
      <c r="H8982">
        <v>5633569.6999999993</v>
      </c>
      <c r="I8982">
        <v>2443137.3499999996</v>
      </c>
      <c r="J8982">
        <v>4191579.5999999996</v>
      </c>
      <c r="K8982">
        <v>3886365.5</v>
      </c>
      <c r="L8982">
        <v>2256372.75</v>
      </c>
    </row>
    <row r="8983" spans="7:12" x14ac:dyDescent="0.25">
      <c r="G8983">
        <v>8961</v>
      </c>
      <c r="H8983">
        <v>2068489.2999999998</v>
      </c>
      <c r="I8983">
        <v>4922951.3000000007</v>
      </c>
      <c r="J8983">
        <v>2345321.9500000002</v>
      </c>
      <c r="K8983">
        <v>4430896.6999999993</v>
      </c>
      <c r="L8983">
        <v>5477412.0999999996</v>
      </c>
    </row>
    <row r="8984" spans="7:12" x14ac:dyDescent="0.25">
      <c r="G8984">
        <v>8962</v>
      </c>
      <c r="H8984">
        <v>4682334.6500000004</v>
      </c>
      <c r="I8984">
        <v>6580000</v>
      </c>
      <c r="J8984">
        <v>1266087.1500000004</v>
      </c>
      <c r="K8984">
        <v>1010852.4000000004</v>
      </c>
      <c r="L8984">
        <v>4346203.1999999993</v>
      </c>
    </row>
    <row r="8985" spans="7:12" x14ac:dyDescent="0.25">
      <c r="G8985">
        <v>8963</v>
      </c>
      <c r="H8985">
        <v>3688878.05</v>
      </c>
      <c r="I8985">
        <v>4265303.95</v>
      </c>
      <c r="J8985">
        <v>3295040.2</v>
      </c>
      <c r="K8985">
        <v>4023110.55</v>
      </c>
      <c r="L8985">
        <v>2762608.7</v>
      </c>
    </row>
    <row r="8986" spans="7:12" x14ac:dyDescent="0.25">
      <c r="G8986">
        <v>8964</v>
      </c>
      <c r="H8986">
        <v>3456685.2</v>
      </c>
      <c r="I8986">
        <v>4415866.0999999996</v>
      </c>
      <c r="J8986">
        <v>5589626.8000000007</v>
      </c>
      <c r="K8986">
        <v>3067024.9000000004</v>
      </c>
      <c r="L8986">
        <v>1093923.2999999998</v>
      </c>
    </row>
    <row r="8987" spans="7:12" x14ac:dyDescent="0.25">
      <c r="G8987">
        <v>8965</v>
      </c>
      <c r="H8987">
        <v>5920000</v>
      </c>
      <c r="I8987">
        <v>4802819.9499999993</v>
      </c>
      <c r="J8987">
        <v>3625702.5999999996</v>
      </c>
      <c r="K8987">
        <v>6601240</v>
      </c>
      <c r="L8987">
        <v>4313355</v>
      </c>
    </row>
    <row r="8988" spans="7:12" x14ac:dyDescent="0.25">
      <c r="G8988">
        <v>8966</v>
      </c>
      <c r="H8988">
        <v>3594492.8</v>
      </c>
      <c r="I8988">
        <v>4480563.1500000004</v>
      </c>
      <c r="J8988">
        <v>3762653.05</v>
      </c>
      <c r="K8988">
        <v>5279957.0999999996</v>
      </c>
      <c r="L8988">
        <v>3580215.25</v>
      </c>
    </row>
    <row r="8989" spans="7:12" x14ac:dyDescent="0.25">
      <c r="G8989">
        <v>8967</v>
      </c>
      <c r="H8989">
        <v>3685654.8499999996</v>
      </c>
      <c r="I8989">
        <v>5812985.0500000007</v>
      </c>
      <c r="J8989">
        <v>2857344.6500000004</v>
      </c>
      <c r="K8989">
        <v>7778478.25</v>
      </c>
      <c r="L8989">
        <v>3316201.2</v>
      </c>
    </row>
    <row r="8990" spans="7:12" x14ac:dyDescent="0.25">
      <c r="G8990">
        <v>8968</v>
      </c>
      <c r="H8990">
        <v>4854029.3000000007</v>
      </c>
      <c r="I8990">
        <v>4977737.8000000007</v>
      </c>
      <c r="J8990">
        <v>2747096.2</v>
      </c>
      <c r="K8990">
        <v>4680177.25</v>
      </c>
      <c r="L8990">
        <v>3599155.5</v>
      </c>
    </row>
    <row r="8991" spans="7:12" x14ac:dyDescent="0.25">
      <c r="G8991">
        <v>8969</v>
      </c>
      <c r="H8991">
        <v>5920000</v>
      </c>
      <c r="I8991">
        <v>3597639.4000000004</v>
      </c>
      <c r="J8991">
        <v>2789772</v>
      </c>
      <c r="K8991">
        <v>6845630.4499999993</v>
      </c>
      <c r="L8991">
        <v>4032960.3</v>
      </c>
    </row>
    <row r="8992" spans="7:12" x14ac:dyDescent="0.25">
      <c r="G8992">
        <v>8970</v>
      </c>
      <c r="H8992">
        <v>2707389.95</v>
      </c>
      <c r="I8992">
        <v>1396178</v>
      </c>
      <c r="J8992">
        <v>3429616.7</v>
      </c>
      <c r="K8992">
        <v>2232089.7000000002</v>
      </c>
      <c r="L8992">
        <v>3152228.8</v>
      </c>
    </row>
    <row r="8993" spans="7:12" x14ac:dyDescent="0.25">
      <c r="G8993">
        <v>8971</v>
      </c>
      <c r="H8993">
        <v>3729416.9000000004</v>
      </c>
      <c r="I8993">
        <v>3855898.3</v>
      </c>
      <c r="J8993">
        <v>828202</v>
      </c>
      <c r="K8993">
        <v>4946991.8499999996</v>
      </c>
      <c r="L8993">
        <v>2000472</v>
      </c>
    </row>
    <row r="8994" spans="7:12" x14ac:dyDescent="0.25">
      <c r="G8994">
        <v>8972</v>
      </c>
      <c r="H8994">
        <v>3707533.9000000004</v>
      </c>
      <c r="I8994">
        <v>5992315.0500000007</v>
      </c>
      <c r="J8994">
        <v>2928014.0999999996</v>
      </c>
      <c r="K8994">
        <v>6265612.4499999993</v>
      </c>
      <c r="L8994">
        <v>3089198.6500000004</v>
      </c>
    </row>
    <row r="8995" spans="7:12" x14ac:dyDescent="0.25">
      <c r="G8995">
        <v>8973</v>
      </c>
      <c r="H8995">
        <v>4453744.2</v>
      </c>
      <c r="I8995">
        <v>5202018.8000000007</v>
      </c>
      <c r="J8995">
        <v>2886250.75</v>
      </c>
      <c r="K8995">
        <v>6508245.1500000004</v>
      </c>
      <c r="L8995">
        <v>4795306.3499999996</v>
      </c>
    </row>
    <row r="8996" spans="7:12" x14ac:dyDescent="0.25">
      <c r="G8996">
        <v>8974</v>
      </c>
      <c r="H8996">
        <v>5920000</v>
      </c>
      <c r="I8996">
        <v>5439315.0500000007</v>
      </c>
      <c r="J8996">
        <v>2365040.3499999996</v>
      </c>
      <c r="K8996">
        <v>3032971.95</v>
      </c>
      <c r="L8996">
        <v>4958978.5500000007</v>
      </c>
    </row>
    <row r="8997" spans="7:12" x14ac:dyDescent="0.25">
      <c r="G8997">
        <v>8975</v>
      </c>
      <c r="H8997">
        <v>1292266.9000000004</v>
      </c>
      <c r="I8997">
        <v>5011494.5</v>
      </c>
      <c r="J8997">
        <v>4682051.0999999996</v>
      </c>
      <c r="K8997">
        <v>6856729.9499999993</v>
      </c>
      <c r="L8997">
        <v>4905606.1500000004</v>
      </c>
    </row>
    <row r="8998" spans="7:12" x14ac:dyDescent="0.25">
      <c r="G8998">
        <v>8976</v>
      </c>
      <c r="H8998">
        <v>5920000</v>
      </c>
      <c r="I8998">
        <v>5225090.75</v>
      </c>
      <c r="J8998">
        <v>1696522.5999999996</v>
      </c>
      <c r="K8998">
        <v>5007857.4000000004</v>
      </c>
      <c r="L8998">
        <v>5175106.75</v>
      </c>
    </row>
    <row r="8999" spans="7:12" x14ac:dyDescent="0.25">
      <c r="G8999">
        <v>8977</v>
      </c>
      <c r="H8999">
        <v>3841770.7</v>
      </c>
      <c r="I8999">
        <v>5651667.0500000007</v>
      </c>
      <c r="J8999">
        <v>1599605.4000000004</v>
      </c>
      <c r="K8999">
        <v>4005987.3</v>
      </c>
      <c r="L8999">
        <v>5718314.6999999993</v>
      </c>
    </row>
    <row r="9000" spans="7:12" x14ac:dyDescent="0.25">
      <c r="G9000">
        <v>8978</v>
      </c>
      <c r="H9000">
        <v>5920000</v>
      </c>
      <c r="I9000">
        <v>5058977.4499999993</v>
      </c>
      <c r="J9000">
        <v>3155154.9000000004</v>
      </c>
      <c r="K9000">
        <v>3676332.1500000004</v>
      </c>
      <c r="L9000">
        <v>4251284.6999999993</v>
      </c>
    </row>
    <row r="9001" spans="7:12" x14ac:dyDescent="0.25">
      <c r="G9001">
        <v>8979</v>
      </c>
      <c r="H9001">
        <v>4965881.4499999993</v>
      </c>
      <c r="I9001">
        <v>5997173.5500000007</v>
      </c>
      <c r="J9001">
        <v>4110683.5999999996</v>
      </c>
      <c r="K9001">
        <v>4879703.5999999996</v>
      </c>
      <c r="L9001">
        <v>3931476.9000000004</v>
      </c>
    </row>
    <row r="9002" spans="7:12" x14ac:dyDescent="0.25">
      <c r="G9002">
        <v>8980</v>
      </c>
      <c r="H9002">
        <v>3201677.1500000004</v>
      </c>
      <c r="I9002">
        <v>3661597.8</v>
      </c>
      <c r="J9002">
        <v>1845058.4000000004</v>
      </c>
      <c r="K9002">
        <v>4372934.4000000004</v>
      </c>
      <c r="L9002">
        <v>1185294.7000000002</v>
      </c>
    </row>
    <row r="9003" spans="7:12" x14ac:dyDescent="0.25">
      <c r="G9003">
        <v>8981</v>
      </c>
      <c r="H9003">
        <v>4644778.05</v>
      </c>
      <c r="I9003">
        <v>2371433</v>
      </c>
      <c r="J9003">
        <v>6060616.9000000004</v>
      </c>
      <c r="K9003">
        <v>3817280</v>
      </c>
      <c r="L9003">
        <v>6240781.1999999993</v>
      </c>
    </row>
    <row r="9004" spans="7:12" x14ac:dyDescent="0.25">
      <c r="G9004">
        <v>8982</v>
      </c>
      <c r="H9004">
        <v>4707752.9000000004</v>
      </c>
      <c r="I9004">
        <v>3141023.3499999996</v>
      </c>
      <c r="J9004">
        <v>4126945.75</v>
      </c>
      <c r="K9004">
        <v>6281819.3000000007</v>
      </c>
      <c r="L9004">
        <v>4321097</v>
      </c>
    </row>
    <row r="9005" spans="7:12" x14ac:dyDescent="0.25">
      <c r="G9005">
        <v>8983</v>
      </c>
      <c r="H9005">
        <v>2534881.5999999996</v>
      </c>
      <c r="I9005">
        <v>4232420.2</v>
      </c>
      <c r="J9005">
        <v>1229917</v>
      </c>
      <c r="K9005">
        <v>2328821.25</v>
      </c>
      <c r="L9005">
        <v>7819153.8000000007</v>
      </c>
    </row>
    <row r="9006" spans="7:12" x14ac:dyDescent="0.25">
      <c r="G9006">
        <v>8984</v>
      </c>
      <c r="H9006">
        <v>4667664.3499999996</v>
      </c>
      <c r="I9006">
        <v>3614059.55</v>
      </c>
      <c r="J9006">
        <v>5387517.1500000004</v>
      </c>
      <c r="K9006">
        <v>1679587.4000000004</v>
      </c>
      <c r="L9006">
        <v>1998536.5</v>
      </c>
    </row>
    <row r="9007" spans="7:12" x14ac:dyDescent="0.25">
      <c r="G9007">
        <v>8985</v>
      </c>
      <c r="H9007">
        <v>5920000</v>
      </c>
      <c r="I9007">
        <v>4037171.7</v>
      </c>
      <c r="J9007">
        <v>5505578.6999999993</v>
      </c>
      <c r="K9007">
        <v>4757502.4499999993</v>
      </c>
      <c r="L9007">
        <v>1986437.6500000004</v>
      </c>
    </row>
    <row r="9008" spans="7:12" x14ac:dyDescent="0.25">
      <c r="G9008">
        <v>8986</v>
      </c>
      <c r="H9008">
        <v>5348047.9000000004</v>
      </c>
      <c r="I9008">
        <v>5938583.1999999993</v>
      </c>
      <c r="J9008">
        <v>6728064.1999999993</v>
      </c>
      <c r="K9008">
        <v>5648397.3000000007</v>
      </c>
      <c r="L9008">
        <v>2819654.5999999996</v>
      </c>
    </row>
    <row r="9009" spans="7:12" x14ac:dyDescent="0.25">
      <c r="G9009">
        <v>8987</v>
      </c>
      <c r="H9009">
        <v>5209888.75</v>
      </c>
      <c r="I9009">
        <v>3345882.2</v>
      </c>
      <c r="J9009">
        <v>3651207.75</v>
      </c>
      <c r="K9009">
        <v>5079510.4000000004</v>
      </c>
      <c r="L9009">
        <v>2486697.25</v>
      </c>
    </row>
    <row r="9010" spans="7:12" x14ac:dyDescent="0.25">
      <c r="G9010">
        <v>8988</v>
      </c>
      <c r="H9010">
        <v>324512.95000000019</v>
      </c>
      <c r="I9010">
        <v>5280888.4499999993</v>
      </c>
      <c r="J9010">
        <v>3823984.7</v>
      </c>
      <c r="K9010">
        <v>4373586.1500000004</v>
      </c>
      <c r="L9010">
        <v>4559688.8499999996</v>
      </c>
    </row>
    <row r="9011" spans="7:12" x14ac:dyDescent="0.25">
      <c r="G9011">
        <v>8989</v>
      </c>
      <c r="H9011">
        <v>4687205</v>
      </c>
      <c r="I9011">
        <v>4637141.1500000004</v>
      </c>
      <c r="J9011">
        <v>5840175.3000000007</v>
      </c>
      <c r="K9011">
        <v>4992507.6999999993</v>
      </c>
      <c r="L9011">
        <v>1561022.6500000004</v>
      </c>
    </row>
    <row r="9012" spans="7:12" x14ac:dyDescent="0.25">
      <c r="G9012">
        <v>8990</v>
      </c>
      <c r="H9012">
        <v>3881642</v>
      </c>
      <c r="I9012">
        <v>4914656.3000000007</v>
      </c>
      <c r="J9012">
        <v>3718164.2</v>
      </c>
      <c r="K9012">
        <v>5531185</v>
      </c>
      <c r="L9012">
        <v>6258907.75</v>
      </c>
    </row>
    <row r="9013" spans="7:12" x14ac:dyDescent="0.25">
      <c r="G9013">
        <v>8991</v>
      </c>
      <c r="H9013">
        <v>3785420</v>
      </c>
      <c r="I9013">
        <v>3297905.5</v>
      </c>
      <c r="J9013">
        <v>2452074.6500000004</v>
      </c>
      <c r="K9013">
        <v>5244288.5999999996</v>
      </c>
      <c r="L9013">
        <v>4878576.3000000007</v>
      </c>
    </row>
    <row r="9014" spans="7:12" x14ac:dyDescent="0.25">
      <c r="G9014">
        <v>8992</v>
      </c>
      <c r="H9014">
        <v>4179685.3</v>
      </c>
      <c r="I9014">
        <v>5505157.5999999996</v>
      </c>
      <c r="J9014">
        <v>2908639.3499999996</v>
      </c>
      <c r="K9014">
        <v>2629151.5999999996</v>
      </c>
      <c r="L9014">
        <v>3474177.5</v>
      </c>
    </row>
    <row r="9015" spans="7:12" x14ac:dyDescent="0.25">
      <c r="G9015">
        <v>8993</v>
      </c>
      <c r="H9015">
        <v>5594764.9000000004</v>
      </c>
      <c r="I9015">
        <v>2744415.7</v>
      </c>
      <c r="J9015">
        <v>5170855.6999999993</v>
      </c>
      <c r="K9015">
        <v>1012629.9000000004</v>
      </c>
      <c r="L9015">
        <v>4643160.25</v>
      </c>
    </row>
    <row r="9016" spans="7:12" x14ac:dyDescent="0.25">
      <c r="G9016">
        <v>8994</v>
      </c>
      <c r="H9016">
        <v>3635971.75</v>
      </c>
      <c r="I9016">
        <v>6123688.0999999996</v>
      </c>
      <c r="J9016">
        <v>5448434.0500000007</v>
      </c>
      <c r="K9016">
        <v>4958782.5999999996</v>
      </c>
      <c r="L9016">
        <v>1978912.9000000004</v>
      </c>
    </row>
    <row r="9017" spans="7:12" x14ac:dyDescent="0.25">
      <c r="G9017">
        <v>8995</v>
      </c>
      <c r="H9017">
        <v>2341007.7000000002</v>
      </c>
      <c r="I9017">
        <v>-441132.89999999991</v>
      </c>
      <c r="J9017">
        <v>5389658.0500000007</v>
      </c>
      <c r="K9017">
        <v>6494412.25</v>
      </c>
      <c r="L9017">
        <v>2811039.6500000004</v>
      </c>
    </row>
    <row r="9018" spans="7:12" x14ac:dyDescent="0.25">
      <c r="G9018">
        <v>8996</v>
      </c>
      <c r="H9018">
        <v>1944451.4000000004</v>
      </c>
      <c r="I9018">
        <v>5388822.1999999993</v>
      </c>
      <c r="J9018">
        <v>2624120.8499999996</v>
      </c>
      <c r="K9018">
        <v>5225798.6500000004</v>
      </c>
      <c r="L9018">
        <v>4238257.5999999996</v>
      </c>
    </row>
    <row r="9019" spans="7:12" x14ac:dyDescent="0.25">
      <c r="G9019">
        <v>8997</v>
      </c>
      <c r="H9019">
        <v>5920000</v>
      </c>
      <c r="I9019">
        <v>2909624.45</v>
      </c>
      <c r="J9019">
        <v>3467228.5999999996</v>
      </c>
      <c r="K9019">
        <v>4535943</v>
      </c>
      <c r="L9019">
        <v>3959794.45</v>
      </c>
    </row>
    <row r="9020" spans="7:12" x14ac:dyDescent="0.25">
      <c r="G9020">
        <v>8998</v>
      </c>
      <c r="H9020">
        <v>5920000</v>
      </c>
      <c r="I9020">
        <v>5699252.6999999993</v>
      </c>
      <c r="J9020">
        <v>4677157.0500000007</v>
      </c>
      <c r="K9020">
        <v>3327902.6500000004</v>
      </c>
      <c r="L9020">
        <v>1429598.25</v>
      </c>
    </row>
    <row r="9021" spans="7:12" x14ac:dyDescent="0.25">
      <c r="G9021">
        <v>8999</v>
      </c>
      <c r="H9021">
        <v>5132587.25</v>
      </c>
      <c r="I9021">
        <v>5856462.6999999993</v>
      </c>
      <c r="J9021">
        <v>1956598.5</v>
      </c>
      <c r="K9021">
        <v>1235919.4500000002</v>
      </c>
      <c r="L9021">
        <v>2477853.2000000002</v>
      </c>
    </row>
    <row r="9022" spans="7:12" x14ac:dyDescent="0.25">
      <c r="G9022">
        <v>9000</v>
      </c>
      <c r="H9022">
        <v>2910127.6500000004</v>
      </c>
      <c r="I9022">
        <v>3476698.3</v>
      </c>
      <c r="J9022">
        <v>5071232.75</v>
      </c>
      <c r="K9022">
        <v>2625426.75</v>
      </c>
      <c r="L9022">
        <v>855394.65000000037</v>
      </c>
    </row>
    <row r="9023" spans="7:12" x14ac:dyDescent="0.25">
      <c r="G9023">
        <v>9001</v>
      </c>
      <c r="H9023">
        <v>4501906.55</v>
      </c>
      <c r="I9023">
        <v>3844289.25</v>
      </c>
      <c r="J9023">
        <v>4196130</v>
      </c>
      <c r="K9023">
        <v>4482325.6999999993</v>
      </c>
      <c r="L9023">
        <v>2661508.4500000002</v>
      </c>
    </row>
    <row r="9024" spans="7:12" x14ac:dyDescent="0.25">
      <c r="G9024">
        <v>9002</v>
      </c>
      <c r="H9024">
        <v>5920000</v>
      </c>
      <c r="I9024">
        <v>3092323.8</v>
      </c>
      <c r="J9024">
        <v>4233315.3</v>
      </c>
      <c r="K9024">
        <v>2858769.05</v>
      </c>
      <c r="L9024">
        <v>2793323.9000000004</v>
      </c>
    </row>
    <row r="9025" spans="7:12" x14ac:dyDescent="0.25">
      <c r="G9025">
        <v>9003</v>
      </c>
      <c r="H9025">
        <v>4634484.3499999996</v>
      </c>
      <c r="I9025">
        <v>4107465.9000000004</v>
      </c>
      <c r="J9025">
        <v>3289269.25</v>
      </c>
      <c r="K9025">
        <v>5834114.4499999993</v>
      </c>
      <c r="L9025">
        <v>5110461.0500000007</v>
      </c>
    </row>
    <row r="9026" spans="7:12" x14ac:dyDescent="0.25">
      <c r="G9026">
        <v>9004</v>
      </c>
      <c r="H9026">
        <v>5400800.1500000004</v>
      </c>
      <c r="I9026">
        <v>5134718.6999999993</v>
      </c>
      <c r="J9026">
        <v>2568852.4500000002</v>
      </c>
      <c r="K9026">
        <v>6413018.5500000007</v>
      </c>
      <c r="L9026">
        <v>3889373.8499999996</v>
      </c>
    </row>
    <row r="9027" spans="7:12" x14ac:dyDescent="0.25">
      <c r="G9027">
        <v>9005</v>
      </c>
      <c r="H9027">
        <v>3264810</v>
      </c>
      <c r="I9027">
        <v>2573617.7000000002</v>
      </c>
      <c r="J9027">
        <v>4680202.5</v>
      </c>
      <c r="K9027">
        <v>5812685.6999999993</v>
      </c>
      <c r="L9027">
        <v>106581.29999999981</v>
      </c>
    </row>
    <row r="9028" spans="7:12" x14ac:dyDescent="0.25">
      <c r="G9028">
        <v>9006</v>
      </c>
      <c r="H9028">
        <v>2211495.0999999996</v>
      </c>
      <c r="I9028">
        <v>3328980.1500000004</v>
      </c>
      <c r="J9028">
        <v>4097842.1500000004</v>
      </c>
      <c r="K9028">
        <v>392211.29999999981</v>
      </c>
      <c r="L9028">
        <v>3638130.1500000004</v>
      </c>
    </row>
    <row r="9029" spans="7:12" x14ac:dyDescent="0.25">
      <c r="G9029">
        <v>9007</v>
      </c>
      <c r="H9029">
        <v>4463832.5</v>
      </c>
      <c r="I9029">
        <v>2967077.2</v>
      </c>
      <c r="J9029">
        <v>7050901.6500000004</v>
      </c>
      <c r="K9029">
        <v>211234.15000000037</v>
      </c>
      <c r="L9029">
        <v>4542395.75</v>
      </c>
    </row>
    <row r="9030" spans="7:12" x14ac:dyDescent="0.25">
      <c r="G9030">
        <v>9008</v>
      </c>
      <c r="H9030">
        <v>4741900.6500000004</v>
      </c>
      <c r="I9030">
        <v>4746777.3499999996</v>
      </c>
      <c r="J9030">
        <v>4211760.1500000004</v>
      </c>
      <c r="K9030">
        <v>4021621.4000000004</v>
      </c>
      <c r="L9030">
        <v>2305475.2000000002</v>
      </c>
    </row>
    <row r="9031" spans="7:12" x14ac:dyDescent="0.25">
      <c r="G9031">
        <v>9009</v>
      </c>
      <c r="H9031">
        <v>5417951.0500000007</v>
      </c>
      <c r="I9031">
        <v>6439277.3000000007</v>
      </c>
      <c r="J9031">
        <v>4247863.1500000004</v>
      </c>
      <c r="K9031">
        <v>4125850.05</v>
      </c>
      <c r="L9031">
        <v>4953085.1500000004</v>
      </c>
    </row>
    <row r="9032" spans="7:12" x14ac:dyDescent="0.25">
      <c r="G9032">
        <v>9010</v>
      </c>
      <c r="H9032">
        <v>4382458.55</v>
      </c>
      <c r="I9032">
        <v>6580000</v>
      </c>
      <c r="J9032">
        <v>1304548.2999999998</v>
      </c>
      <c r="K9032">
        <v>6763280.8499999996</v>
      </c>
      <c r="L9032">
        <v>6034599.0999999996</v>
      </c>
    </row>
    <row r="9033" spans="7:12" x14ac:dyDescent="0.25">
      <c r="G9033">
        <v>9011</v>
      </c>
      <c r="H9033">
        <v>2067055.4500000002</v>
      </c>
      <c r="I9033">
        <v>3175182.95</v>
      </c>
      <c r="J9033">
        <v>6669276.3499999996</v>
      </c>
      <c r="K9033">
        <v>7900000</v>
      </c>
      <c r="L9033">
        <v>1420047.1500000004</v>
      </c>
    </row>
    <row r="9034" spans="7:12" x14ac:dyDescent="0.25">
      <c r="G9034">
        <v>9012</v>
      </c>
      <c r="H9034">
        <v>4350092.25</v>
      </c>
      <c r="I9034">
        <v>3946799.6500000004</v>
      </c>
      <c r="J9034">
        <v>1939969</v>
      </c>
      <c r="K9034">
        <v>4541781.0999999996</v>
      </c>
      <c r="L9034">
        <v>4566984.5</v>
      </c>
    </row>
    <row r="9035" spans="7:12" x14ac:dyDescent="0.25">
      <c r="G9035">
        <v>9013</v>
      </c>
      <c r="H9035">
        <v>5920000</v>
      </c>
      <c r="I9035">
        <v>5124440.8000000007</v>
      </c>
      <c r="J9035">
        <v>4614051.8499999996</v>
      </c>
      <c r="K9035">
        <v>2671298.0999999996</v>
      </c>
      <c r="L9035">
        <v>4015667.2000000002</v>
      </c>
    </row>
    <row r="9036" spans="7:12" x14ac:dyDescent="0.25">
      <c r="G9036">
        <v>9014</v>
      </c>
      <c r="H9036">
        <v>3952651.1500000004</v>
      </c>
      <c r="I9036">
        <v>2686354.6500000004</v>
      </c>
      <c r="J9036">
        <v>3642908.8</v>
      </c>
      <c r="K9036">
        <v>925793.09999999963</v>
      </c>
      <c r="L9036">
        <v>4312391.1999999993</v>
      </c>
    </row>
    <row r="9037" spans="7:12" x14ac:dyDescent="0.25">
      <c r="G9037">
        <v>9015</v>
      </c>
      <c r="H9037">
        <v>4037260.1500000004</v>
      </c>
      <c r="I9037">
        <v>3140043.75</v>
      </c>
      <c r="J9037">
        <v>3721580.95</v>
      </c>
      <c r="K9037">
        <v>4056116.75</v>
      </c>
      <c r="L9037">
        <v>133626.95000000019</v>
      </c>
    </row>
    <row r="9038" spans="7:12" x14ac:dyDescent="0.25">
      <c r="G9038">
        <v>9016</v>
      </c>
      <c r="H9038">
        <v>3632811.75</v>
      </c>
      <c r="I9038">
        <v>4248145.1500000004</v>
      </c>
      <c r="J9038">
        <v>3874623.7</v>
      </c>
      <c r="K9038">
        <v>2281646.4000000004</v>
      </c>
      <c r="L9038">
        <v>4422833.1999999993</v>
      </c>
    </row>
    <row r="9039" spans="7:12" x14ac:dyDescent="0.25">
      <c r="G9039">
        <v>9017</v>
      </c>
      <c r="H9039">
        <v>2904696.4000000004</v>
      </c>
      <c r="I9039">
        <v>2925523.2</v>
      </c>
      <c r="J9039">
        <v>5457076.6500000004</v>
      </c>
      <c r="K9039">
        <v>-584528.89999999991</v>
      </c>
      <c r="L9039">
        <v>4337355.1999999993</v>
      </c>
    </row>
    <row r="9040" spans="7:12" x14ac:dyDescent="0.25">
      <c r="G9040">
        <v>9018</v>
      </c>
      <c r="H9040">
        <v>5793931.8000000007</v>
      </c>
      <c r="I9040">
        <v>3352929</v>
      </c>
      <c r="J9040">
        <v>4038714.5999999996</v>
      </c>
      <c r="K9040">
        <v>2809398</v>
      </c>
      <c r="L9040">
        <v>5935892.5500000007</v>
      </c>
    </row>
    <row r="9041" spans="7:12" x14ac:dyDescent="0.25">
      <c r="G9041">
        <v>9019</v>
      </c>
      <c r="H9041">
        <v>5410999.0500000007</v>
      </c>
      <c r="I9041">
        <v>-410180.70000000019</v>
      </c>
      <c r="J9041">
        <v>2327985.4000000004</v>
      </c>
      <c r="K9041">
        <v>5602312.6500000004</v>
      </c>
      <c r="L9041">
        <v>2091780.2000000002</v>
      </c>
    </row>
    <row r="9042" spans="7:12" x14ac:dyDescent="0.25">
      <c r="G9042">
        <v>9020</v>
      </c>
      <c r="H9042">
        <v>5005760.6500000004</v>
      </c>
      <c r="I9042">
        <v>5167705.1500000004</v>
      </c>
      <c r="J9042">
        <v>5207468.25</v>
      </c>
      <c r="K9042">
        <v>4079662.7</v>
      </c>
      <c r="L9042">
        <v>2574470.2000000002</v>
      </c>
    </row>
    <row r="9043" spans="7:12" x14ac:dyDescent="0.25">
      <c r="G9043">
        <v>9021</v>
      </c>
      <c r="H9043">
        <v>5920000</v>
      </c>
      <c r="I9043">
        <v>5367298.6500000004</v>
      </c>
      <c r="J9043">
        <v>2527128.5999999996</v>
      </c>
      <c r="K9043">
        <v>5040310.5999999996</v>
      </c>
      <c r="L9043">
        <v>1810812.75</v>
      </c>
    </row>
    <row r="9044" spans="7:12" x14ac:dyDescent="0.25">
      <c r="G9044">
        <v>9022</v>
      </c>
      <c r="H9044">
        <v>5289568.1500000004</v>
      </c>
      <c r="I9044">
        <v>5915827.25</v>
      </c>
      <c r="J9044">
        <v>5135135.8499999996</v>
      </c>
      <c r="K9044">
        <v>4748121.1999999993</v>
      </c>
      <c r="L9044">
        <v>4590261.8499999996</v>
      </c>
    </row>
    <row r="9045" spans="7:12" x14ac:dyDescent="0.25">
      <c r="G9045">
        <v>9023</v>
      </c>
      <c r="H9045">
        <v>4699738.3499999996</v>
      </c>
      <c r="I9045">
        <v>3295172.0999999996</v>
      </c>
      <c r="J9045">
        <v>2381381.5</v>
      </c>
      <c r="K9045">
        <v>4597116.6500000004</v>
      </c>
      <c r="L9045">
        <v>1567413.75</v>
      </c>
    </row>
    <row r="9046" spans="7:12" x14ac:dyDescent="0.25">
      <c r="G9046">
        <v>9024</v>
      </c>
      <c r="H9046">
        <v>5198524.5999999996</v>
      </c>
      <c r="I9046">
        <v>3986734.1500000004</v>
      </c>
      <c r="J9046">
        <v>3485659.3</v>
      </c>
      <c r="K9046">
        <v>3404576.0999999996</v>
      </c>
      <c r="L9046">
        <v>5510284</v>
      </c>
    </row>
    <row r="9047" spans="7:12" x14ac:dyDescent="0.25">
      <c r="G9047">
        <v>9025</v>
      </c>
      <c r="H9047">
        <v>4432204.8499999996</v>
      </c>
      <c r="I9047">
        <v>4075470.9000000004</v>
      </c>
      <c r="J9047">
        <v>3109982.7</v>
      </c>
      <c r="K9047">
        <v>4352422.0500000007</v>
      </c>
      <c r="L9047">
        <v>4734669.9000000004</v>
      </c>
    </row>
    <row r="9048" spans="7:12" x14ac:dyDescent="0.25">
      <c r="G9048">
        <v>9026</v>
      </c>
      <c r="H9048">
        <v>3916927.3499999996</v>
      </c>
      <c r="I9048">
        <v>3193072.5</v>
      </c>
      <c r="J9048">
        <v>3296679.45</v>
      </c>
      <c r="K9048">
        <v>4275626.1500000004</v>
      </c>
      <c r="L9048">
        <v>5172369.4000000004</v>
      </c>
    </row>
    <row r="9049" spans="7:12" x14ac:dyDescent="0.25">
      <c r="G9049">
        <v>9027</v>
      </c>
      <c r="H9049">
        <v>3194855.5</v>
      </c>
      <c r="I9049">
        <v>4568916.75</v>
      </c>
      <c r="J9049">
        <v>2099651.7000000002</v>
      </c>
      <c r="K9049">
        <v>4972852.5</v>
      </c>
      <c r="L9049">
        <v>5550609.5500000007</v>
      </c>
    </row>
    <row r="9050" spans="7:12" x14ac:dyDescent="0.25">
      <c r="G9050">
        <v>9028</v>
      </c>
      <c r="H9050">
        <v>4040763.8</v>
      </c>
      <c r="I9050">
        <v>4717962.0999999996</v>
      </c>
      <c r="J9050">
        <v>7127306.5</v>
      </c>
      <c r="K9050">
        <v>5525173.0999999996</v>
      </c>
      <c r="L9050">
        <v>1230478.75</v>
      </c>
    </row>
    <row r="9051" spans="7:12" x14ac:dyDescent="0.25">
      <c r="G9051">
        <v>9029</v>
      </c>
      <c r="H9051">
        <v>3675376.95</v>
      </c>
      <c r="I9051">
        <v>3150685.05</v>
      </c>
      <c r="J9051">
        <v>7240000</v>
      </c>
      <c r="K9051">
        <v>3794334.45</v>
      </c>
      <c r="L9051">
        <v>3816456.8499999996</v>
      </c>
    </row>
    <row r="9052" spans="7:12" x14ac:dyDescent="0.25">
      <c r="G9052">
        <v>9030</v>
      </c>
      <c r="H9052">
        <v>3893894.9000000004</v>
      </c>
      <c r="I9052">
        <v>4025329.5999999996</v>
      </c>
      <c r="J9052">
        <v>2526532.1500000004</v>
      </c>
      <c r="K9052">
        <v>3083314.7</v>
      </c>
      <c r="L9052">
        <v>2928334.9000000004</v>
      </c>
    </row>
    <row r="9053" spans="7:12" x14ac:dyDescent="0.25">
      <c r="G9053">
        <v>9031</v>
      </c>
      <c r="H9053">
        <v>5615838.1500000004</v>
      </c>
      <c r="I9053">
        <v>-153588.70000000019</v>
      </c>
      <c r="J9053">
        <v>4028156.25</v>
      </c>
      <c r="K9053">
        <v>1529617.75</v>
      </c>
      <c r="L9053">
        <v>4772961.1999999993</v>
      </c>
    </row>
    <row r="9054" spans="7:12" x14ac:dyDescent="0.25">
      <c r="G9054">
        <v>9032</v>
      </c>
      <c r="H9054">
        <v>4654234.3499999996</v>
      </c>
      <c r="I9054">
        <v>4885848.9499999993</v>
      </c>
      <c r="J9054">
        <v>4441942.4499999993</v>
      </c>
      <c r="K9054">
        <v>4243868.1500000004</v>
      </c>
      <c r="L9054">
        <v>2447019.5</v>
      </c>
    </row>
    <row r="9055" spans="7:12" x14ac:dyDescent="0.25">
      <c r="G9055">
        <v>9033</v>
      </c>
      <c r="H9055">
        <v>3546129</v>
      </c>
      <c r="I9055">
        <v>5646176.5500000007</v>
      </c>
      <c r="J9055">
        <v>3728284.0999999996</v>
      </c>
      <c r="K9055">
        <v>5711297.0999999996</v>
      </c>
      <c r="L9055">
        <v>3663117.8499999996</v>
      </c>
    </row>
    <row r="9056" spans="7:12" x14ac:dyDescent="0.25">
      <c r="G9056">
        <v>9034</v>
      </c>
      <c r="H9056">
        <v>5653094.5500000007</v>
      </c>
      <c r="I9056">
        <v>3154808.8499999996</v>
      </c>
      <c r="J9056">
        <v>3169319.5999999996</v>
      </c>
      <c r="K9056">
        <v>5428157.1500000004</v>
      </c>
      <c r="L9056">
        <v>3400948.45</v>
      </c>
    </row>
    <row r="9057" spans="7:12" x14ac:dyDescent="0.25">
      <c r="G9057">
        <v>9035</v>
      </c>
      <c r="H9057">
        <v>5881337.4000000004</v>
      </c>
      <c r="I9057">
        <v>1120136.2000000002</v>
      </c>
      <c r="J9057">
        <v>4590561.1999999993</v>
      </c>
      <c r="K9057">
        <v>3514283.4000000004</v>
      </c>
      <c r="L9057">
        <v>1558640.7999999998</v>
      </c>
    </row>
    <row r="9058" spans="7:12" x14ac:dyDescent="0.25">
      <c r="G9058">
        <v>9036</v>
      </c>
      <c r="H9058">
        <v>5016516.5</v>
      </c>
      <c r="I9058">
        <v>3632237.45</v>
      </c>
      <c r="J9058">
        <v>3257428.3</v>
      </c>
      <c r="K9058">
        <v>4485402.75</v>
      </c>
      <c r="L9058">
        <v>4132164.55</v>
      </c>
    </row>
    <row r="9059" spans="7:12" x14ac:dyDescent="0.25">
      <c r="G9059">
        <v>9037</v>
      </c>
      <c r="H9059">
        <v>4290068.05</v>
      </c>
      <c r="I9059">
        <v>3785568.55</v>
      </c>
      <c r="J9059">
        <v>7240000</v>
      </c>
      <c r="K9059">
        <v>4618786.3499999996</v>
      </c>
      <c r="L9059">
        <v>1047574</v>
      </c>
    </row>
    <row r="9060" spans="7:12" x14ac:dyDescent="0.25">
      <c r="G9060">
        <v>9038</v>
      </c>
      <c r="H9060">
        <v>5920000</v>
      </c>
      <c r="I9060">
        <v>4880322.9000000004</v>
      </c>
      <c r="J9060">
        <v>4228772.8</v>
      </c>
      <c r="K9060">
        <v>3593078</v>
      </c>
      <c r="L9060">
        <v>3098457.45</v>
      </c>
    </row>
    <row r="9061" spans="7:12" x14ac:dyDescent="0.25">
      <c r="G9061">
        <v>9039</v>
      </c>
      <c r="H9061">
        <v>3371045.25</v>
      </c>
      <c r="I9061">
        <v>4004544.7</v>
      </c>
      <c r="J9061">
        <v>3189223.6500000004</v>
      </c>
      <c r="K9061">
        <v>5306370.75</v>
      </c>
      <c r="L9061">
        <v>5265348.4499999993</v>
      </c>
    </row>
    <row r="9062" spans="7:12" x14ac:dyDescent="0.25">
      <c r="G9062">
        <v>9040</v>
      </c>
      <c r="H9062">
        <v>5394432.75</v>
      </c>
      <c r="I9062">
        <v>6580000</v>
      </c>
      <c r="J9062">
        <v>4436365.0500000007</v>
      </c>
      <c r="K9062">
        <v>2685482.55</v>
      </c>
      <c r="L9062">
        <v>3664330.5</v>
      </c>
    </row>
    <row r="9063" spans="7:12" x14ac:dyDescent="0.25">
      <c r="G9063">
        <v>9041</v>
      </c>
      <c r="H9063">
        <v>4711386.9000000004</v>
      </c>
      <c r="I9063">
        <v>2705121.0999999996</v>
      </c>
      <c r="J9063">
        <v>3095584.95</v>
      </c>
      <c r="K9063">
        <v>3485215.3499999996</v>
      </c>
      <c r="L9063">
        <v>4901893.1500000004</v>
      </c>
    </row>
    <row r="9064" spans="7:12" x14ac:dyDescent="0.25">
      <c r="G9064">
        <v>9042</v>
      </c>
      <c r="H9064">
        <v>1805107.25</v>
      </c>
      <c r="I9064">
        <v>5586950.25</v>
      </c>
      <c r="J9064">
        <v>4106721.75</v>
      </c>
      <c r="K9064">
        <v>5251205.0500000007</v>
      </c>
      <c r="L9064">
        <v>4628493.9000000004</v>
      </c>
    </row>
    <row r="9065" spans="7:12" x14ac:dyDescent="0.25">
      <c r="G9065">
        <v>9043</v>
      </c>
      <c r="H9065">
        <v>5493407.9000000004</v>
      </c>
      <c r="I9065">
        <v>1745140.75</v>
      </c>
      <c r="J9065">
        <v>3588825.4000000004</v>
      </c>
      <c r="K9065">
        <v>6149044</v>
      </c>
      <c r="L9065">
        <v>2410825.6500000004</v>
      </c>
    </row>
    <row r="9066" spans="7:12" x14ac:dyDescent="0.25">
      <c r="G9066">
        <v>9044</v>
      </c>
      <c r="H9066">
        <v>4098169.1500000004</v>
      </c>
      <c r="I9066">
        <v>1400704.7000000002</v>
      </c>
      <c r="J9066">
        <v>4416788.8499999996</v>
      </c>
      <c r="K9066">
        <v>3515089.2</v>
      </c>
      <c r="L9066">
        <v>4562769.8499999996</v>
      </c>
    </row>
    <row r="9067" spans="7:12" x14ac:dyDescent="0.25">
      <c r="G9067">
        <v>9045</v>
      </c>
      <c r="H9067">
        <v>1739406.9000000004</v>
      </c>
      <c r="I9067">
        <v>3942608.7</v>
      </c>
      <c r="J9067">
        <v>3962013.5</v>
      </c>
      <c r="K9067">
        <v>7900000</v>
      </c>
      <c r="L9067">
        <v>3601999.5</v>
      </c>
    </row>
    <row r="9068" spans="7:12" x14ac:dyDescent="0.25">
      <c r="G9068">
        <v>9046</v>
      </c>
      <c r="H9068">
        <v>3619547.6500000004</v>
      </c>
      <c r="I9068">
        <v>4184747.6500000004</v>
      </c>
      <c r="J9068">
        <v>4426363.6500000004</v>
      </c>
      <c r="K9068">
        <v>2981625.9000000004</v>
      </c>
      <c r="L9068">
        <v>3509691.95</v>
      </c>
    </row>
    <row r="9069" spans="7:12" x14ac:dyDescent="0.25">
      <c r="G9069">
        <v>9047</v>
      </c>
      <c r="H9069">
        <v>5920000</v>
      </c>
      <c r="I9069">
        <v>5637711.6999999993</v>
      </c>
      <c r="J9069">
        <v>4464781.3499999996</v>
      </c>
      <c r="K9069">
        <v>4282131.8</v>
      </c>
      <c r="L9069">
        <v>5240044.75</v>
      </c>
    </row>
    <row r="9070" spans="7:12" x14ac:dyDescent="0.25">
      <c r="G9070">
        <v>9048</v>
      </c>
      <c r="H9070">
        <v>5914304.0999999996</v>
      </c>
      <c r="I9070">
        <v>2586478.9000000004</v>
      </c>
      <c r="J9070">
        <v>3844813.05</v>
      </c>
      <c r="K9070">
        <v>4823680.75</v>
      </c>
      <c r="L9070">
        <v>1558786.9500000002</v>
      </c>
    </row>
    <row r="9071" spans="7:12" x14ac:dyDescent="0.25">
      <c r="G9071">
        <v>9049</v>
      </c>
      <c r="H9071">
        <v>4534908.8</v>
      </c>
      <c r="I9071">
        <v>6580000</v>
      </c>
      <c r="J9071">
        <v>3728209.05</v>
      </c>
      <c r="K9071">
        <v>4938143.8499999996</v>
      </c>
      <c r="L9071">
        <v>2907937.0999999996</v>
      </c>
    </row>
    <row r="9072" spans="7:12" x14ac:dyDescent="0.25">
      <c r="G9072">
        <v>9050</v>
      </c>
      <c r="H9072">
        <v>4483159.8499999996</v>
      </c>
      <c r="I9072">
        <v>5559715</v>
      </c>
      <c r="J9072">
        <v>5474614.6500000004</v>
      </c>
      <c r="K9072">
        <v>1698049.7000000002</v>
      </c>
      <c r="L9072">
        <v>2850290.8</v>
      </c>
    </row>
    <row r="9073" spans="7:12" x14ac:dyDescent="0.25">
      <c r="G9073">
        <v>9051</v>
      </c>
      <c r="H9073">
        <v>5335253.8499999996</v>
      </c>
      <c r="I9073">
        <v>5793124.4499999993</v>
      </c>
      <c r="J9073">
        <v>2891492.4000000004</v>
      </c>
      <c r="K9073">
        <v>1235658.75</v>
      </c>
      <c r="L9073">
        <v>4814665.3000000007</v>
      </c>
    </row>
    <row r="9074" spans="7:12" x14ac:dyDescent="0.25">
      <c r="G9074">
        <v>9052</v>
      </c>
      <c r="H9074">
        <v>2331934.5499999998</v>
      </c>
      <c r="I9074">
        <v>5544349.5</v>
      </c>
      <c r="J9074">
        <v>3576560.6500000004</v>
      </c>
      <c r="K9074">
        <v>5521084.8499999996</v>
      </c>
      <c r="L9074">
        <v>3594379.95</v>
      </c>
    </row>
    <row r="9075" spans="7:12" x14ac:dyDescent="0.25">
      <c r="G9075">
        <v>9053</v>
      </c>
      <c r="H9075">
        <v>2919125.75</v>
      </c>
      <c r="I9075">
        <v>4067634.0999999996</v>
      </c>
      <c r="J9075">
        <v>5966034.1500000004</v>
      </c>
      <c r="K9075">
        <v>5235871.1500000004</v>
      </c>
      <c r="L9075">
        <v>3608414.3</v>
      </c>
    </row>
    <row r="9076" spans="7:12" x14ac:dyDescent="0.25">
      <c r="G9076">
        <v>9054</v>
      </c>
      <c r="H9076">
        <v>4121067.3</v>
      </c>
      <c r="I9076">
        <v>5452863.5500000007</v>
      </c>
      <c r="J9076">
        <v>2518719.0499999998</v>
      </c>
      <c r="K9076">
        <v>2485616.5</v>
      </c>
      <c r="L9076">
        <v>2517021.4000000004</v>
      </c>
    </row>
    <row r="9077" spans="7:12" x14ac:dyDescent="0.25">
      <c r="G9077">
        <v>9055</v>
      </c>
      <c r="H9077">
        <v>2462363.5499999998</v>
      </c>
      <c r="I9077">
        <v>3043055.45</v>
      </c>
      <c r="J9077">
        <v>4070523.95</v>
      </c>
      <c r="K9077">
        <v>3639699.8499999996</v>
      </c>
      <c r="L9077">
        <v>3251259.25</v>
      </c>
    </row>
    <row r="9078" spans="7:12" x14ac:dyDescent="0.25">
      <c r="G9078">
        <v>9056</v>
      </c>
      <c r="H9078">
        <v>5014265</v>
      </c>
      <c r="I9078">
        <v>6580000</v>
      </c>
      <c r="J9078">
        <v>3921407.5</v>
      </c>
      <c r="K9078">
        <v>3205053.7</v>
      </c>
      <c r="L9078">
        <v>1298545.1500000004</v>
      </c>
    </row>
    <row r="9079" spans="7:12" x14ac:dyDescent="0.25">
      <c r="G9079">
        <v>9057</v>
      </c>
      <c r="H9079">
        <v>2250750.2000000002</v>
      </c>
      <c r="I9079">
        <v>6580000</v>
      </c>
      <c r="J9079">
        <v>3480160.9000000004</v>
      </c>
      <c r="K9079">
        <v>3499877.75</v>
      </c>
      <c r="L9079">
        <v>4388831.5999999996</v>
      </c>
    </row>
    <row r="9080" spans="7:12" x14ac:dyDescent="0.25">
      <c r="G9080">
        <v>9058</v>
      </c>
      <c r="H9080">
        <v>4250595.7</v>
      </c>
      <c r="I9080">
        <v>2304310.6500000004</v>
      </c>
      <c r="J9080">
        <v>2378857.4500000002</v>
      </c>
      <c r="K9080">
        <v>4809113.1500000004</v>
      </c>
      <c r="L9080">
        <v>24219.849999999627</v>
      </c>
    </row>
    <row r="9081" spans="7:12" x14ac:dyDescent="0.25">
      <c r="G9081">
        <v>9059</v>
      </c>
      <c r="H9081">
        <v>4867459.3000000007</v>
      </c>
      <c r="I9081">
        <v>3202501.1500000004</v>
      </c>
      <c r="J9081">
        <v>3677416</v>
      </c>
      <c r="K9081">
        <v>2774065.25</v>
      </c>
      <c r="L9081">
        <v>2385861.6500000004</v>
      </c>
    </row>
    <row r="9082" spans="7:12" x14ac:dyDescent="0.25">
      <c r="G9082">
        <v>9060</v>
      </c>
      <c r="H9082">
        <v>5920000</v>
      </c>
      <c r="I9082">
        <v>5537018.3000000007</v>
      </c>
      <c r="J9082">
        <v>7190360.3499999996</v>
      </c>
      <c r="K9082">
        <v>6419958.6999999993</v>
      </c>
      <c r="L9082">
        <v>3529552.55</v>
      </c>
    </row>
    <row r="9083" spans="7:12" x14ac:dyDescent="0.25">
      <c r="G9083">
        <v>9061</v>
      </c>
      <c r="H9083">
        <v>4740364.0999999996</v>
      </c>
      <c r="I9083">
        <v>5467968.3499999996</v>
      </c>
      <c r="J9083">
        <v>2947424.4000000004</v>
      </c>
      <c r="K9083">
        <v>4625055</v>
      </c>
      <c r="L9083">
        <v>2703232.3</v>
      </c>
    </row>
    <row r="9084" spans="7:12" x14ac:dyDescent="0.25">
      <c r="G9084">
        <v>9062</v>
      </c>
      <c r="H9084">
        <v>2250702.7999999998</v>
      </c>
      <c r="I9084">
        <v>4755570.0500000007</v>
      </c>
      <c r="J9084">
        <v>4747585.5500000007</v>
      </c>
      <c r="K9084">
        <v>4146469.05</v>
      </c>
      <c r="L9084">
        <v>2344319.5</v>
      </c>
    </row>
    <row r="9085" spans="7:12" x14ac:dyDescent="0.25">
      <c r="G9085">
        <v>9063</v>
      </c>
      <c r="H9085">
        <v>5358254.6999999993</v>
      </c>
      <c r="I9085">
        <v>5706915.6999999993</v>
      </c>
      <c r="J9085">
        <v>4311671.45</v>
      </c>
      <c r="K9085">
        <v>3574631.5</v>
      </c>
      <c r="L9085">
        <v>1563068.75</v>
      </c>
    </row>
    <row r="9086" spans="7:12" x14ac:dyDescent="0.25">
      <c r="G9086">
        <v>9064</v>
      </c>
      <c r="H9086">
        <v>4642313.25</v>
      </c>
      <c r="I9086">
        <v>5084774.9000000004</v>
      </c>
      <c r="J9086">
        <v>4368784.5</v>
      </c>
      <c r="K9086">
        <v>4040668.3</v>
      </c>
      <c r="L9086">
        <v>6839561.6999999993</v>
      </c>
    </row>
    <row r="9087" spans="7:12" x14ac:dyDescent="0.25">
      <c r="G9087">
        <v>9065</v>
      </c>
      <c r="H9087">
        <v>2883267.6500000004</v>
      </c>
      <c r="I9087">
        <v>5828650.75</v>
      </c>
      <c r="J9087">
        <v>2739697.8499999996</v>
      </c>
      <c r="K9087">
        <v>4006283.55</v>
      </c>
      <c r="L9087">
        <v>5021834.9000000004</v>
      </c>
    </row>
    <row r="9088" spans="7:12" x14ac:dyDescent="0.25">
      <c r="G9088">
        <v>9066</v>
      </c>
      <c r="H9088">
        <v>3671067.5</v>
      </c>
      <c r="I9088">
        <v>3556223.6500000004</v>
      </c>
      <c r="J9088">
        <v>1880312.1500000004</v>
      </c>
      <c r="K9088">
        <v>5639723.0999999996</v>
      </c>
      <c r="L9088">
        <v>4553759.9000000004</v>
      </c>
    </row>
    <row r="9089" spans="7:12" x14ac:dyDescent="0.25">
      <c r="G9089">
        <v>9067</v>
      </c>
      <c r="H9089">
        <v>2926709.75</v>
      </c>
      <c r="I9089">
        <v>3437893.5</v>
      </c>
      <c r="J9089">
        <v>1820991.0499999998</v>
      </c>
      <c r="K9089">
        <v>5679629.9499999993</v>
      </c>
      <c r="L9089">
        <v>5314379.8000000007</v>
      </c>
    </row>
    <row r="9090" spans="7:12" x14ac:dyDescent="0.25">
      <c r="G9090">
        <v>9068</v>
      </c>
      <c r="H9090">
        <v>3356908.2</v>
      </c>
      <c r="I9090">
        <v>4565152.4000000004</v>
      </c>
      <c r="J9090">
        <v>3735718</v>
      </c>
      <c r="K9090">
        <v>5099852.9000000004</v>
      </c>
      <c r="L9090">
        <v>5484786.75</v>
      </c>
    </row>
    <row r="9091" spans="7:12" x14ac:dyDescent="0.25">
      <c r="G9091">
        <v>9069</v>
      </c>
      <c r="H9091">
        <v>5669854.4000000004</v>
      </c>
      <c r="I9091">
        <v>5517378.9000000004</v>
      </c>
      <c r="J9091">
        <v>4519034.5999999996</v>
      </c>
      <c r="K9091">
        <v>5619040.9000000004</v>
      </c>
      <c r="L9091">
        <v>4762375.1999999993</v>
      </c>
    </row>
    <row r="9092" spans="7:12" x14ac:dyDescent="0.25">
      <c r="G9092">
        <v>9070</v>
      </c>
      <c r="H9092">
        <v>3574869.2</v>
      </c>
      <c r="I9092">
        <v>2463385.0499999998</v>
      </c>
      <c r="J9092">
        <v>3990635.2</v>
      </c>
      <c r="K9092">
        <v>3899124</v>
      </c>
      <c r="L9092">
        <v>3865725.2</v>
      </c>
    </row>
    <row r="9093" spans="7:12" x14ac:dyDescent="0.25">
      <c r="G9093">
        <v>9071</v>
      </c>
      <c r="H9093">
        <v>3809301.7</v>
      </c>
      <c r="I9093">
        <v>3980437.8499999996</v>
      </c>
      <c r="J9093">
        <v>6997880.8000000007</v>
      </c>
      <c r="K9093">
        <v>6031330.0500000007</v>
      </c>
      <c r="L9093">
        <v>6106583.9000000004</v>
      </c>
    </row>
    <row r="9094" spans="7:12" x14ac:dyDescent="0.25">
      <c r="G9094">
        <v>9072</v>
      </c>
      <c r="H9094">
        <v>3870293.6500000004</v>
      </c>
      <c r="I9094">
        <v>2062704.9500000002</v>
      </c>
      <c r="J9094">
        <v>3273990.6500000004</v>
      </c>
      <c r="K9094">
        <v>4831924.4000000004</v>
      </c>
      <c r="L9094">
        <v>5145351.4000000004</v>
      </c>
    </row>
    <row r="9095" spans="7:12" x14ac:dyDescent="0.25">
      <c r="G9095">
        <v>9073</v>
      </c>
      <c r="H9095">
        <v>4883046</v>
      </c>
      <c r="I9095">
        <v>5284293.3499999996</v>
      </c>
      <c r="J9095">
        <v>3000338.5999999996</v>
      </c>
      <c r="K9095">
        <v>1699124.0999999996</v>
      </c>
      <c r="L9095">
        <v>1839734.6500000004</v>
      </c>
    </row>
    <row r="9096" spans="7:12" x14ac:dyDescent="0.25">
      <c r="G9096">
        <v>9074</v>
      </c>
      <c r="H9096">
        <v>4793882.6500000004</v>
      </c>
      <c r="I9096">
        <v>4630702.6500000004</v>
      </c>
      <c r="J9096">
        <v>6463670.9499999993</v>
      </c>
      <c r="K9096">
        <v>2731784.45</v>
      </c>
      <c r="L9096">
        <v>4643112.8499999996</v>
      </c>
    </row>
    <row r="9097" spans="7:12" x14ac:dyDescent="0.25">
      <c r="G9097">
        <v>9075</v>
      </c>
      <c r="H9097">
        <v>3417592.05</v>
      </c>
      <c r="I9097">
        <v>4267440.9000000004</v>
      </c>
      <c r="J9097">
        <v>4378521.25</v>
      </c>
      <c r="K9097">
        <v>1764777.0499999998</v>
      </c>
      <c r="L9097">
        <v>2847968.2</v>
      </c>
    </row>
    <row r="9098" spans="7:12" x14ac:dyDescent="0.25">
      <c r="G9098">
        <v>9076</v>
      </c>
      <c r="H9098">
        <v>1351212.75</v>
      </c>
      <c r="I9098">
        <v>3516225.95</v>
      </c>
      <c r="J9098">
        <v>2450419.5999999996</v>
      </c>
      <c r="K9098">
        <v>2485328.1500000004</v>
      </c>
      <c r="L9098">
        <v>3527621</v>
      </c>
    </row>
    <row r="9099" spans="7:12" x14ac:dyDescent="0.25">
      <c r="G9099">
        <v>9077</v>
      </c>
      <c r="H9099">
        <v>5920000</v>
      </c>
      <c r="I9099">
        <v>4154909.3499999996</v>
      </c>
      <c r="J9099">
        <v>5671537.9499999993</v>
      </c>
      <c r="K9099">
        <v>4914542.5999999996</v>
      </c>
      <c r="L9099">
        <v>4958291.25</v>
      </c>
    </row>
    <row r="9100" spans="7:12" x14ac:dyDescent="0.25">
      <c r="G9100">
        <v>9078</v>
      </c>
      <c r="H9100">
        <v>5920000</v>
      </c>
      <c r="I9100">
        <v>5989340.6999999993</v>
      </c>
      <c r="J9100">
        <v>6917395.5999999996</v>
      </c>
      <c r="K9100">
        <v>4950021.5</v>
      </c>
      <c r="L9100">
        <v>1790873.1500000004</v>
      </c>
    </row>
    <row r="9101" spans="7:12" x14ac:dyDescent="0.25">
      <c r="G9101">
        <v>9079</v>
      </c>
      <c r="H9101">
        <v>471705.75</v>
      </c>
      <c r="I9101">
        <v>2183883.0499999998</v>
      </c>
      <c r="J9101">
        <v>4802364.1500000004</v>
      </c>
      <c r="K9101">
        <v>3922436.9000000004</v>
      </c>
      <c r="L9101">
        <v>6240500.75</v>
      </c>
    </row>
    <row r="9102" spans="7:12" x14ac:dyDescent="0.25">
      <c r="G9102">
        <v>9080</v>
      </c>
      <c r="H9102">
        <v>1248299.4500000002</v>
      </c>
      <c r="I9102">
        <v>4317033.1500000004</v>
      </c>
      <c r="J9102">
        <v>6621453.6999999993</v>
      </c>
      <c r="K9102">
        <v>3072203.3499999996</v>
      </c>
      <c r="L9102">
        <v>6331706.25</v>
      </c>
    </row>
    <row r="9103" spans="7:12" x14ac:dyDescent="0.25">
      <c r="G9103">
        <v>9081</v>
      </c>
      <c r="H9103">
        <v>4689369.5999999996</v>
      </c>
      <c r="I9103">
        <v>4180118.25</v>
      </c>
      <c r="J9103">
        <v>3225342.45</v>
      </c>
      <c r="K9103">
        <v>2612044.1500000004</v>
      </c>
      <c r="L9103">
        <v>2489817.75</v>
      </c>
    </row>
    <row r="9104" spans="7:12" x14ac:dyDescent="0.25">
      <c r="G9104">
        <v>9082</v>
      </c>
      <c r="H9104">
        <v>5892045.8499999996</v>
      </c>
      <c r="I9104">
        <v>3591279.9000000004</v>
      </c>
      <c r="J9104">
        <v>4942040.0999999996</v>
      </c>
      <c r="K9104">
        <v>2361163.8499999996</v>
      </c>
      <c r="L9104">
        <v>5681405.9000000004</v>
      </c>
    </row>
    <row r="9105" spans="7:12" x14ac:dyDescent="0.25">
      <c r="G9105">
        <v>9083</v>
      </c>
      <c r="H9105">
        <v>3893456.45</v>
      </c>
      <c r="I9105">
        <v>5301835.3000000007</v>
      </c>
      <c r="J9105">
        <v>2506679.4500000002</v>
      </c>
      <c r="K9105">
        <v>3004413.45</v>
      </c>
      <c r="L9105">
        <v>4826305.9499999993</v>
      </c>
    </row>
    <row r="9106" spans="7:12" x14ac:dyDescent="0.25">
      <c r="G9106">
        <v>9084</v>
      </c>
      <c r="H9106">
        <v>5395562.4499999993</v>
      </c>
      <c r="I9106">
        <v>3996249.7</v>
      </c>
      <c r="J9106">
        <v>5565677.9499999993</v>
      </c>
      <c r="K9106">
        <v>5490740.9499999993</v>
      </c>
      <c r="L9106">
        <v>3286872.45</v>
      </c>
    </row>
    <row r="9107" spans="7:12" x14ac:dyDescent="0.25">
      <c r="G9107">
        <v>9085</v>
      </c>
      <c r="H9107">
        <v>5920000</v>
      </c>
      <c r="I9107">
        <v>3327834.6500000004</v>
      </c>
      <c r="J9107">
        <v>1674679.0999999996</v>
      </c>
      <c r="K9107">
        <v>1834936.9500000002</v>
      </c>
      <c r="L9107">
        <v>7451965.75</v>
      </c>
    </row>
    <row r="9108" spans="7:12" x14ac:dyDescent="0.25">
      <c r="G9108">
        <v>9086</v>
      </c>
      <c r="H9108">
        <v>5103637.6999999993</v>
      </c>
      <c r="I9108">
        <v>5079505.5999999996</v>
      </c>
      <c r="J9108">
        <v>1748473</v>
      </c>
      <c r="K9108">
        <v>2815168.95</v>
      </c>
      <c r="L9108">
        <v>5886391.1500000004</v>
      </c>
    </row>
    <row r="9109" spans="7:12" x14ac:dyDescent="0.25">
      <c r="G9109">
        <v>9087</v>
      </c>
      <c r="H9109">
        <v>5920000</v>
      </c>
      <c r="I9109">
        <v>5117109.5999999996</v>
      </c>
      <c r="J9109">
        <v>3683111.9000000004</v>
      </c>
      <c r="K9109">
        <v>4800352.0500000007</v>
      </c>
      <c r="L9109">
        <v>1259949.7000000002</v>
      </c>
    </row>
    <row r="9110" spans="7:12" x14ac:dyDescent="0.25">
      <c r="G9110">
        <v>9088</v>
      </c>
      <c r="H9110">
        <v>5321274.8000000007</v>
      </c>
      <c r="I9110">
        <v>4351729.95</v>
      </c>
      <c r="J9110">
        <v>4080576.7</v>
      </c>
      <c r="K9110">
        <v>4705698.1999999993</v>
      </c>
      <c r="L9110">
        <v>4685429.1999999993</v>
      </c>
    </row>
    <row r="9111" spans="7:12" x14ac:dyDescent="0.25">
      <c r="G9111">
        <v>9089</v>
      </c>
      <c r="H9111">
        <v>4119380.6500000004</v>
      </c>
      <c r="I9111">
        <v>4027632.45</v>
      </c>
      <c r="J9111">
        <v>3713333.3499999996</v>
      </c>
      <c r="K9111">
        <v>2000252.3499999996</v>
      </c>
      <c r="L9111">
        <v>-708647.35000000009</v>
      </c>
    </row>
    <row r="9112" spans="7:12" x14ac:dyDescent="0.25">
      <c r="G9112">
        <v>9090</v>
      </c>
      <c r="H9112">
        <v>4839236.5500000007</v>
      </c>
      <c r="I9112">
        <v>2134914.9000000004</v>
      </c>
      <c r="J9112">
        <v>4911392.0500000007</v>
      </c>
      <c r="K9112">
        <v>2216866.4000000004</v>
      </c>
      <c r="L9112">
        <v>3036442.45</v>
      </c>
    </row>
    <row r="9113" spans="7:12" x14ac:dyDescent="0.25">
      <c r="G9113">
        <v>9091</v>
      </c>
      <c r="H9113">
        <v>4953395.5</v>
      </c>
      <c r="I9113">
        <v>6580000</v>
      </c>
      <c r="J9113">
        <v>7060820.0999999996</v>
      </c>
      <c r="K9113">
        <v>3175286.5</v>
      </c>
      <c r="L9113">
        <v>2165040.8499999996</v>
      </c>
    </row>
    <row r="9114" spans="7:12" x14ac:dyDescent="0.25">
      <c r="G9114">
        <v>9092</v>
      </c>
      <c r="H9114">
        <v>4358576.8499999996</v>
      </c>
      <c r="I9114">
        <v>3896484.55</v>
      </c>
      <c r="J9114">
        <v>4501702</v>
      </c>
      <c r="K9114">
        <v>3501675</v>
      </c>
      <c r="L9114">
        <v>5317144.8000000007</v>
      </c>
    </row>
    <row r="9115" spans="7:12" x14ac:dyDescent="0.25">
      <c r="G9115">
        <v>9093</v>
      </c>
      <c r="H9115">
        <v>3906250.5</v>
      </c>
      <c r="I9115">
        <v>2391265.9500000002</v>
      </c>
      <c r="J9115">
        <v>5685327.4000000004</v>
      </c>
      <c r="K9115">
        <v>5584367.8000000007</v>
      </c>
      <c r="L9115">
        <v>2440359.7999999998</v>
      </c>
    </row>
    <row r="9116" spans="7:12" x14ac:dyDescent="0.25">
      <c r="G9116">
        <v>9094</v>
      </c>
      <c r="H9116">
        <v>5041863.6500000004</v>
      </c>
      <c r="I9116">
        <v>4153526.8499999996</v>
      </c>
      <c r="J9116">
        <v>3204778.75</v>
      </c>
      <c r="K9116">
        <v>-48683.75</v>
      </c>
      <c r="L9116">
        <v>3104216.55</v>
      </c>
    </row>
    <row r="9117" spans="7:12" x14ac:dyDescent="0.25">
      <c r="G9117">
        <v>9095</v>
      </c>
      <c r="H9117">
        <v>5886717.3000000007</v>
      </c>
      <c r="I9117">
        <v>4966049.75</v>
      </c>
      <c r="J9117">
        <v>2798351.4000000004</v>
      </c>
      <c r="K9117">
        <v>3007443.0999999996</v>
      </c>
      <c r="L9117">
        <v>2856290.8499999996</v>
      </c>
    </row>
    <row r="9118" spans="7:12" x14ac:dyDescent="0.25">
      <c r="G9118">
        <v>9096</v>
      </c>
      <c r="H9118">
        <v>2423953.75</v>
      </c>
      <c r="I9118">
        <v>4050064.5</v>
      </c>
      <c r="J9118">
        <v>6769404.9000000004</v>
      </c>
      <c r="K9118">
        <v>3935618.05</v>
      </c>
      <c r="L9118">
        <v>4685547.6999999993</v>
      </c>
    </row>
    <row r="9119" spans="7:12" x14ac:dyDescent="0.25">
      <c r="G9119">
        <v>9097</v>
      </c>
      <c r="H9119">
        <v>2973015.5999999996</v>
      </c>
      <c r="I9119">
        <v>5240803.8499999996</v>
      </c>
      <c r="J9119">
        <v>5110005.9499999993</v>
      </c>
      <c r="K9119">
        <v>5033666.6999999993</v>
      </c>
      <c r="L9119">
        <v>4796214.8499999996</v>
      </c>
    </row>
    <row r="9120" spans="7:12" x14ac:dyDescent="0.25">
      <c r="G9120">
        <v>9098</v>
      </c>
      <c r="H9120">
        <v>4698288.7</v>
      </c>
      <c r="I9120">
        <v>5386037.4499999993</v>
      </c>
      <c r="J9120">
        <v>4270915.3499999996</v>
      </c>
      <c r="K9120">
        <v>4541927.25</v>
      </c>
      <c r="L9120">
        <v>2978650</v>
      </c>
    </row>
    <row r="9121" spans="7:12" x14ac:dyDescent="0.25">
      <c r="G9121">
        <v>9099</v>
      </c>
      <c r="H9121">
        <v>4591950.75</v>
      </c>
      <c r="I9121">
        <v>5383355.4000000004</v>
      </c>
      <c r="J9121">
        <v>7240000</v>
      </c>
      <c r="K9121">
        <v>3172766.4000000004</v>
      </c>
      <c r="L9121">
        <v>2405749.9000000004</v>
      </c>
    </row>
    <row r="9122" spans="7:12" x14ac:dyDescent="0.25">
      <c r="G9122">
        <v>9100</v>
      </c>
      <c r="H9122">
        <v>5737762.8000000007</v>
      </c>
      <c r="I9122">
        <v>4123779.4000000004</v>
      </c>
      <c r="J9122">
        <v>2016757</v>
      </c>
      <c r="K9122">
        <v>2071656.5</v>
      </c>
      <c r="L9122">
        <v>4513888.5999999996</v>
      </c>
    </row>
    <row r="9123" spans="7:12" x14ac:dyDescent="0.25">
      <c r="G9123">
        <v>9101</v>
      </c>
      <c r="H9123">
        <v>528435.65000000037</v>
      </c>
      <c r="I9123">
        <v>4736136.0500000007</v>
      </c>
      <c r="J9123">
        <v>3602445</v>
      </c>
      <c r="K9123">
        <v>3039619.8</v>
      </c>
      <c r="L9123">
        <v>4885552</v>
      </c>
    </row>
    <row r="9124" spans="7:12" x14ac:dyDescent="0.25">
      <c r="G9124">
        <v>9102</v>
      </c>
      <c r="H9124">
        <v>5320950.9000000004</v>
      </c>
      <c r="I9124">
        <v>2648015.9500000002</v>
      </c>
      <c r="J9124">
        <v>4156077</v>
      </c>
      <c r="K9124">
        <v>4839540</v>
      </c>
      <c r="L9124">
        <v>5765734.4499999993</v>
      </c>
    </row>
    <row r="9125" spans="7:12" x14ac:dyDescent="0.25">
      <c r="G9125">
        <v>9103</v>
      </c>
      <c r="H9125">
        <v>5920000</v>
      </c>
      <c r="I9125">
        <v>5494986.3499999996</v>
      </c>
      <c r="J9125">
        <v>3071158.1500000004</v>
      </c>
      <c r="K9125">
        <v>2853827.5999999996</v>
      </c>
      <c r="L9125">
        <v>3418818.25</v>
      </c>
    </row>
    <row r="9126" spans="7:12" x14ac:dyDescent="0.25">
      <c r="G9126">
        <v>9104</v>
      </c>
      <c r="H9126">
        <v>5920000</v>
      </c>
      <c r="I9126">
        <v>5820731</v>
      </c>
      <c r="J9126">
        <v>3723208.3499999996</v>
      </c>
      <c r="K9126">
        <v>5145858.5500000007</v>
      </c>
      <c r="L9126">
        <v>3528490</v>
      </c>
    </row>
    <row r="9127" spans="7:12" x14ac:dyDescent="0.25">
      <c r="G9127">
        <v>9105</v>
      </c>
      <c r="H9127">
        <v>1996303.0499999998</v>
      </c>
      <c r="I9127">
        <v>5949971.0500000007</v>
      </c>
      <c r="J9127">
        <v>3357011.75</v>
      </c>
      <c r="K9127">
        <v>2454225.8499999996</v>
      </c>
      <c r="L9127">
        <v>1264950.4000000004</v>
      </c>
    </row>
    <row r="9128" spans="7:12" x14ac:dyDescent="0.25">
      <c r="G9128">
        <v>9106</v>
      </c>
      <c r="H9128">
        <v>5920000</v>
      </c>
      <c r="I9128">
        <v>3967442.3499999996</v>
      </c>
      <c r="J9128">
        <v>2978246.25</v>
      </c>
      <c r="K9128">
        <v>2625201.5999999996</v>
      </c>
      <c r="L9128">
        <v>4061708.4000000004</v>
      </c>
    </row>
    <row r="9129" spans="7:12" x14ac:dyDescent="0.25">
      <c r="G9129">
        <v>9107</v>
      </c>
      <c r="H9129">
        <v>2491858.2000000002</v>
      </c>
      <c r="I9129">
        <v>5744981.8499999996</v>
      </c>
      <c r="J9129">
        <v>7011334.5</v>
      </c>
      <c r="K9129">
        <v>7374053.5500000007</v>
      </c>
      <c r="L9129">
        <v>2508556.5499999998</v>
      </c>
    </row>
    <row r="9130" spans="7:12" x14ac:dyDescent="0.25">
      <c r="G9130">
        <v>9108</v>
      </c>
      <c r="H9130">
        <v>5920000</v>
      </c>
      <c r="I9130">
        <v>4379474.75</v>
      </c>
      <c r="J9130">
        <v>2997498.55</v>
      </c>
      <c r="K9130">
        <v>5764017.75</v>
      </c>
      <c r="L9130">
        <v>3882445.55</v>
      </c>
    </row>
    <row r="9131" spans="7:12" x14ac:dyDescent="0.25">
      <c r="G9131">
        <v>9109</v>
      </c>
      <c r="H9131">
        <v>5635872.5500000007</v>
      </c>
      <c r="I9131">
        <v>3165868.8499999996</v>
      </c>
      <c r="J9131">
        <v>6177608</v>
      </c>
      <c r="K9131">
        <v>2945894.2</v>
      </c>
      <c r="L9131">
        <v>4218799.9000000004</v>
      </c>
    </row>
    <row r="9132" spans="7:12" x14ac:dyDescent="0.25">
      <c r="G9132">
        <v>9110</v>
      </c>
      <c r="H9132">
        <v>2695346.4000000004</v>
      </c>
      <c r="I9132">
        <v>4215411.5</v>
      </c>
      <c r="J9132">
        <v>5790677.8499999996</v>
      </c>
      <c r="K9132">
        <v>4722793.8000000007</v>
      </c>
      <c r="L9132">
        <v>5519550.6999999993</v>
      </c>
    </row>
    <row r="9133" spans="7:12" x14ac:dyDescent="0.25">
      <c r="G9133">
        <v>9111</v>
      </c>
      <c r="H9133">
        <v>5239699.4000000004</v>
      </c>
      <c r="I9133">
        <v>4632578.9000000004</v>
      </c>
      <c r="J9133">
        <v>5027371.9499999993</v>
      </c>
      <c r="K9133">
        <v>5538595.1999999993</v>
      </c>
      <c r="L9133">
        <v>3355713.05</v>
      </c>
    </row>
    <row r="9134" spans="7:12" x14ac:dyDescent="0.25">
      <c r="G9134">
        <v>9112</v>
      </c>
      <c r="H9134">
        <v>5735665.3499999996</v>
      </c>
      <c r="I9134">
        <v>4213748.55</v>
      </c>
      <c r="J9134">
        <v>3920909.8</v>
      </c>
      <c r="K9134">
        <v>466668.79999999981</v>
      </c>
      <c r="L9134">
        <v>5921388.1500000004</v>
      </c>
    </row>
    <row r="9135" spans="7:12" x14ac:dyDescent="0.25">
      <c r="G9135">
        <v>9113</v>
      </c>
      <c r="H9135">
        <v>5408542.1500000004</v>
      </c>
      <c r="I9135">
        <v>3968876.2</v>
      </c>
      <c r="J9135">
        <v>4750176.75</v>
      </c>
      <c r="K9135">
        <v>5459330.5500000007</v>
      </c>
      <c r="L9135">
        <v>5693307.25</v>
      </c>
    </row>
    <row r="9136" spans="7:12" x14ac:dyDescent="0.25">
      <c r="G9136">
        <v>9114</v>
      </c>
      <c r="H9136">
        <v>4982400.3499999996</v>
      </c>
      <c r="I9136">
        <v>3621074.75</v>
      </c>
      <c r="J9136">
        <v>3727213.6500000004</v>
      </c>
      <c r="K9136">
        <v>3850886.5999999996</v>
      </c>
      <c r="L9136">
        <v>1660653.5</v>
      </c>
    </row>
    <row r="9137" spans="7:12" x14ac:dyDescent="0.25">
      <c r="G9137">
        <v>9115</v>
      </c>
      <c r="H9137">
        <v>5920000</v>
      </c>
      <c r="I9137">
        <v>3579817</v>
      </c>
      <c r="J9137">
        <v>3149790.8</v>
      </c>
      <c r="K9137">
        <v>4151643.55</v>
      </c>
      <c r="L9137">
        <v>3215887</v>
      </c>
    </row>
    <row r="9138" spans="7:12" x14ac:dyDescent="0.25">
      <c r="G9138">
        <v>9116</v>
      </c>
      <c r="H9138">
        <v>2060285.1500000004</v>
      </c>
      <c r="I9138">
        <v>4559432.8</v>
      </c>
      <c r="J9138">
        <v>5478307.9000000004</v>
      </c>
      <c r="K9138">
        <v>4690368.25</v>
      </c>
      <c r="L9138">
        <v>3037015.2</v>
      </c>
    </row>
    <row r="9139" spans="7:12" x14ac:dyDescent="0.25">
      <c r="G9139">
        <v>9117</v>
      </c>
      <c r="H9139">
        <v>2848175.8499999996</v>
      </c>
      <c r="I9139">
        <v>4163508.5</v>
      </c>
      <c r="J9139">
        <v>4430902.1999999993</v>
      </c>
      <c r="K9139">
        <v>145549.59999999963</v>
      </c>
      <c r="L9139">
        <v>2902241.2</v>
      </c>
    </row>
    <row r="9140" spans="7:12" x14ac:dyDescent="0.25">
      <c r="G9140">
        <v>9118</v>
      </c>
      <c r="H9140">
        <v>3868614.9000000004</v>
      </c>
      <c r="I9140">
        <v>5313914.4000000004</v>
      </c>
      <c r="J9140">
        <v>3273129.55</v>
      </c>
      <c r="K9140">
        <v>4677755.9000000004</v>
      </c>
      <c r="L9140">
        <v>4744276.3000000007</v>
      </c>
    </row>
    <row r="9141" spans="7:12" x14ac:dyDescent="0.25">
      <c r="G9141">
        <v>9119</v>
      </c>
      <c r="H9141">
        <v>5091933.8499999996</v>
      </c>
      <c r="I9141">
        <v>4158037.75</v>
      </c>
      <c r="J9141">
        <v>3972074.1500000004</v>
      </c>
      <c r="K9141">
        <v>4862469.75</v>
      </c>
      <c r="L9141">
        <v>3632619.9000000004</v>
      </c>
    </row>
    <row r="9142" spans="7:12" x14ac:dyDescent="0.25">
      <c r="G9142">
        <v>9120</v>
      </c>
      <c r="H9142">
        <v>4922921.25</v>
      </c>
      <c r="I9142">
        <v>2154175.0999999996</v>
      </c>
      <c r="J9142">
        <v>4223357.3499999996</v>
      </c>
      <c r="K9142">
        <v>1095639.1500000004</v>
      </c>
      <c r="L9142">
        <v>6061198.4000000004</v>
      </c>
    </row>
    <row r="9143" spans="7:12" x14ac:dyDescent="0.25">
      <c r="G9143">
        <v>9121</v>
      </c>
      <c r="H9143">
        <v>4244749.7</v>
      </c>
      <c r="I9143">
        <v>4246221.5</v>
      </c>
      <c r="J9143">
        <v>4021773.05</v>
      </c>
      <c r="K9143">
        <v>4145114.2</v>
      </c>
      <c r="L9143">
        <v>3899758.4000000004</v>
      </c>
    </row>
    <row r="9144" spans="7:12" x14ac:dyDescent="0.25">
      <c r="G9144">
        <v>9122</v>
      </c>
      <c r="H9144">
        <v>3713257.45</v>
      </c>
      <c r="I9144">
        <v>4417193.3</v>
      </c>
      <c r="J9144">
        <v>4778182.25</v>
      </c>
      <c r="K9144">
        <v>2882322.9000000004</v>
      </c>
      <c r="L9144">
        <v>4175136.5999999996</v>
      </c>
    </row>
    <row r="9145" spans="7:12" x14ac:dyDescent="0.25">
      <c r="G9145">
        <v>9123</v>
      </c>
      <c r="H9145">
        <v>2363246.2000000002</v>
      </c>
      <c r="I9145">
        <v>4844610.9499999993</v>
      </c>
      <c r="J9145">
        <v>2828252.9000000004</v>
      </c>
      <c r="K9145">
        <v>5325038.4499999993</v>
      </c>
      <c r="L9145">
        <v>2115977.9000000004</v>
      </c>
    </row>
    <row r="9146" spans="7:12" x14ac:dyDescent="0.25">
      <c r="G9146">
        <v>9124</v>
      </c>
      <c r="H9146">
        <v>4344471.4000000004</v>
      </c>
      <c r="I9146">
        <v>4953259.6500000004</v>
      </c>
      <c r="J9146">
        <v>4097462.95</v>
      </c>
      <c r="K9146">
        <v>5741960.9499999993</v>
      </c>
      <c r="L9146">
        <v>3632991.2</v>
      </c>
    </row>
    <row r="9147" spans="7:12" x14ac:dyDescent="0.25">
      <c r="G9147">
        <v>9125</v>
      </c>
      <c r="H9147">
        <v>2960758.75</v>
      </c>
      <c r="I9147">
        <v>2590875.25</v>
      </c>
      <c r="J9147">
        <v>2951169</v>
      </c>
      <c r="K9147">
        <v>3862701.05</v>
      </c>
      <c r="L9147">
        <v>3279924.4000000004</v>
      </c>
    </row>
    <row r="9148" spans="7:12" x14ac:dyDescent="0.25">
      <c r="G9148">
        <v>9126</v>
      </c>
      <c r="H9148">
        <v>5147838.1999999993</v>
      </c>
      <c r="I9148">
        <v>5127632.4000000004</v>
      </c>
      <c r="J9148">
        <v>3171823.9000000004</v>
      </c>
      <c r="K9148">
        <v>3405054.05</v>
      </c>
      <c r="L9148">
        <v>3519096.9000000004</v>
      </c>
    </row>
    <row r="9149" spans="7:12" x14ac:dyDescent="0.25">
      <c r="G9149">
        <v>9127</v>
      </c>
      <c r="H9149">
        <v>1950988.6500000004</v>
      </c>
      <c r="I9149">
        <v>3622745.5999999996</v>
      </c>
      <c r="J9149">
        <v>2529020.6500000004</v>
      </c>
      <c r="K9149">
        <v>4222095.75</v>
      </c>
      <c r="L9149">
        <v>3135018.6500000004</v>
      </c>
    </row>
    <row r="9150" spans="7:12" x14ac:dyDescent="0.25">
      <c r="G9150">
        <v>9128</v>
      </c>
      <c r="H9150">
        <v>5920000</v>
      </c>
      <c r="I9150">
        <v>3702144.55</v>
      </c>
      <c r="J9150">
        <v>5550671.9000000004</v>
      </c>
      <c r="K9150">
        <v>2927104.05</v>
      </c>
      <c r="L9150">
        <v>4531430.5500000007</v>
      </c>
    </row>
    <row r="9151" spans="7:12" x14ac:dyDescent="0.25">
      <c r="G9151">
        <v>9129</v>
      </c>
      <c r="H9151">
        <v>4480458.05</v>
      </c>
      <c r="I9151">
        <v>3548604.0999999996</v>
      </c>
      <c r="J9151">
        <v>2143761.3499999996</v>
      </c>
      <c r="K9151">
        <v>1857293.9500000002</v>
      </c>
      <c r="L9151">
        <v>937163.59999999963</v>
      </c>
    </row>
    <row r="9152" spans="7:12" x14ac:dyDescent="0.25">
      <c r="G9152">
        <v>9130</v>
      </c>
      <c r="H9152">
        <v>5920000</v>
      </c>
      <c r="I9152">
        <v>3645157.9000000004</v>
      </c>
      <c r="J9152">
        <v>4180993.5999999996</v>
      </c>
      <c r="K9152">
        <v>4364042.9499999993</v>
      </c>
      <c r="L9152">
        <v>1685246.2000000002</v>
      </c>
    </row>
    <row r="9153" spans="7:12" x14ac:dyDescent="0.25">
      <c r="G9153">
        <v>9131</v>
      </c>
      <c r="H9153">
        <v>4361811.9000000004</v>
      </c>
      <c r="I9153">
        <v>4157579.55</v>
      </c>
      <c r="J9153">
        <v>1043093.8499999996</v>
      </c>
      <c r="K9153">
        <v>3777124.3</v>
      </c>
      <c r="L9153">
        <v>6914825</v>
      </c>
    </row>
    <row r="9154" spans="7:12" x14ac:dyDescent="0.25">
      <c r="G9154">
        <v>9132</v>
      </c>
      <c r="H9154">
        <v>4206501.8499999996</v>
      </c>
      <c r="I9154">
        <v>3598887.5999999996</v>
      </c>
      <c r="J9154">
        <v>3151477.45</v>
      </c>
      <c r="K9154">
        <v>2827492.95</v>
      </c>
      <c r="L9154">
        <v>4677770.1500000004</v>
      </c>
    </row>
    <row r="9155" spans="7:12" x14ac:dyDescent="0.25">
      <c r="G9155">
        <v>9133</v>
      </c>
      <c r="H9155">
        <v>2749098</v>
      </c>
      <c r="I9155">
        <v>4319833.7</v>
      </c>
      <c r="J9155">
        <v>7240000</v>
      </c>
      <c r="K9155">
        <v>6950617.5</v>
      </c>
      <c r="L9155">
        <v>4410351.1999999993</v>
      </c>
    </row>
    <row r="9156" spans="7:12" x14ac:dyDescent="0.25">
      <c r="G9156">
        <v>9134</v>
      </c>
      <c r="H9156">
        <v>5198556.1999999993</v>
      </c>
      <c r="I9156">
        <v>5463745.8000000007</v>
      </c>
      <c r="J9156">
        <v>3105195.3</v>
      </c>
      <c r="K9156">
        <v>3594630.3499999996</v>
      </c>
      <c r="L9156">
        <v>4877020</v>
      </c>
    </row>
    <row r="9157" spans="7:12" x14ac:dyDescent="0.25">
      <c r="G9157">
        <v>9135</v>
      </c>
      <c r="H9157">
        <v>4707393.45</v>
      </c>
      <c r="I9157">
        <v>4234655.9000000004</v>
      </c>
      <c r="J9157">
        <v>1324772.2999999998</v>
      </c>
      <c r="K9157">
        <v>4257076.95</v>
      </c>
      <c r="L9157">
        <v>5568139.6500000004</v>
      </c>
    </row>
    <row r="9158" spans="7:12" x14ac:dyDescent="0.25">
      <c r="G9158">
        <v>9136</v>
      </c>
      <c r="H9158">
        <v>4248873.5</v>
      </c>
      <c r="I9158">
        <v>3488591.75</v>
      </c>
      <c r="J9158">
        <v>5267563.5500000007</v>
      </c>
      <c r="K9158">
        <v>4906381.9000000004</v>
      </c>
      <c r="L9158">
        <v>3029743.25</v>
      </c>
    </row>
    <row r="9159" spans="7:12" x14ac:dyDescent="0.25">
      <c r="G9159">
        <v>9137</v>
      </c>
      <c r="H9159">
        <v>5920000</v>
      </c>
      <c r="I9159">
        <v>4103800.3</v>
      </c>
      <c r="J9159">
        <v>3626168.7</v>
      </c>
      <c r="K9159">
        <v>3505771.1500000004</v>
      </c>
      <c r="L9159">
        <v>2946552.3</v>
      </c>
    </row>
    <row r="9160" spans="7:12" x14ac:dyDescent="0.25">
      <c r="G9160">
        <v>9138</v>
      </c>
      <c r="H9160">
        <v>3903746.2</v>
      </c>
      <c r="I9160">
        <v>6580000</v>
      </c>
      <c r="J9160">
        <v>4841038.5999999996</v>
      </c>
      <c r="K9160">
        <v>4713384.9000000004</v>
      </c>
      <c r="L9160">
        <v>-649022.10000000009</v>
      </c>
    </row>
    <row r="9161" spans="7:12" x14ac:dyDescent="0.25">
      <c r="G9161">
        <v>9139</v>
      </c>
      <c r="H9161">
        <v>3853482.45</v>
      </c>
      <c r="I9161">
        <v>5325472.0999999996</v>
      </c>
      <c r="J9161">
        <v>4991829.8499999996</v>
      </c>
      <c r="K9161">
        <v>5380895.4000000004</v>
      </c>
      <c r="L9161">
        <v>4291637.9000000004</v>
      </c>
    </row>
    <row r="9162" spans="7:12" x14ac:dyDescent="0.25">
      <c r="G9162">
        <v>9140</v>
      </c>
      <c r="H9162">
        <v>3731443.25</v>
      </c>
      <c r="I9162">
        <v>6580000</v>
      </c>
      <c r="J9162">
        <v>3077189.8</v>
      </c>
      <c r="K9162">
        <v>4911805.25</v>
      </c>
      <c r="L9162">
        <v>3517094.25</v>
      </c>
    </row>
    <row r="9163" spans="7:12" x14ac:dyDescent="0.25">
      <c r="G9163">
        <v>9141</v>
      </c>
      <c r="H9163">
        <v>4111630.75</v>
      </c>
      <c r="I9163">
        <v>2686646.95</v>
      </c>
      <c r="J9163">
        <v>4453622.5999999996</v>
      </c>
      <c r="K9163">
        <v>5676608.1999999993</v>
      </c>
      <c r="L9163">
        <v>3182268.55</v>
      </c>
    </row>
    <row r="9164" spans="7:12" x14ac:dyDescent="0.25">
      <c r="G9164">
        <v>9142</v>
      </c>
      <c r="H9164">
        <v>2208157.3499999996</v>
      </c>
      <c r="I9164">
        <v>6580000</v>
      </c>
      <c r="J9164">
        <v>5175007.1500000004</v>
      </c>
      <c r="K9164">
        <v>4502616.8499999996</v>
      </c>
      <c r="L9164">
        <v>1817918.7999999998</v>
      </c>
    </row>
    <row r="9165" spans="7:12" x14ac:dyDescent="0.25">
      <c r="G9165">
        <v>9143</v>
      </c>
      <c r="H9165">
        <v>4282053.5</v>
      </c>
      <c r="I9165">
        <v>4017342.7</v>
      </c>
      <c r="J9165">
        <v>4897732.9499999993</v>
      </c>
      <c r="K9165">
        <v>3146704.3</v>
      </c>
      <c r="L9165">
        <v>2995374.3</v>
      </c>
    </row>
    <row r="9166" spans="7:12" x14ac:dyDescent="0.25">
      <c r="G9166">
        <v>9144</v>
      </c>
      <c r="H9166">
        <v>5159075.9499999993</v>
      </c>
      <c r="I9166">
        <v>4089896.3</v>
      </c>
      <c r="J9166">
        <v>5767550.5999999996</v>
      </c>
      <c r="K9166">
        <v>6905366.3000000007</v>
      </c>
      <c r="L9166">
        <v>664487.20000000019</v>
      </c>
    </row>
    <row r="9167" spans="7:12" x14ac:dyDescent="0.25">
      <c r="G9167">
        <v>9145</v>
      </c>
      <c r="H9167">
        <v>5920000</v>
      </c>
      <c r="I9167">
        <v>1929902</v>
      </c>
      <c r="J9167">
        <v>3094731.75</v>
      </c>
      <c r="K9167">
        <v>1477232.8499999996</v>
      </c>
      <c r="L9167">
        <v>1354607.5</v>
      </c>
    </row>
    <row r="9168" spans="7:12" x14ac:dyDescent="0.25">
      <c r="G9168">
        <v>9146</v>
      </c>
      <c r="H9168">
        <v>5920000</v>
      </c>
      <c r="I9168">
        <v>3699810.0999999996</v>
      </c>
      <c r="J9168">
        <v>2066325.5499999998</v>
      </c>
      <c r="K9168">
        <v>5185947.0999999996</v>
      </c>
      <c r="L9168">
        <v>4314129.1999999993</v>
      </c>
    </row>
    <row r="9169" spans="7:12" x14ac:dyDescent="0.25">
      <c r="G9169">
        <v>9147</v>
      </c>
      <c r="H9169">
        <v>5920000</v>
      </c>
      <c r="I9169">
        <v>3674474.8</v>
      </c>
      <c r="J9169">
        <v>4840544.8499999996</v>
      </c>
      <c r="K9169">
        <v>2615535.9500000002</v>
      </c>
      <c r="L9169">
        <v>1681173.75</v>
      </c>
    </row>
    <row r="9170" spans="7:12" x14ac:dyDescent="0.25">
      <c r="G9170">
        <v>9148</v>
      </c>
      <c r="H9170">
        <v>5860702.5999999996</v>
      </c>
      <c r="I9170">
        <v>4452688</v>
      </c>
      <c r="J9170">
        <v>1415274.7000000002</v>
      </c>
      <c r="K9170">
        <v>318421.34999999963</v>
      </c>
      <c r="L9170">
        <v>2948428.55</v>
      </c>
    </row>
    <row r="9171" spans="7:12" x14ac:dyDescent="0.25">
      <c r="G9171">
        <v>9149</v>
      </c>
      <c r="H9171">
        <v>2701524.2</v>
      </c>
      <c r="I9171">
        <v>5012675.5500000007</v>
      </c>
      <c r="J9171">
        <v>2600717.0999999996</v>
      </c>
      <c r="K9171">
        <v>884626.20000000019</v>
      </c>
      <c r="L9171">
        <v>3705477.6500000004</v>
      </c>
    </row>
    <row r="9172" spans="7:12" x14ac:dyDescent="0.25">
      <c r="G9172">
        <v>9150</v>
      </c>
      <c r="H9172">
        <v>4796347.4499999993</v>
      </c>
      <c r="I9172">
        <v>4497729.8499999996</v>
      </c>
      <c r="J9172">
        <v>3204687.9000000004</v>
      </c>
      <c r="K9172">
        <v>4496107.25</v>
      </c>
      <c r="L9172">
        <v>3274836.8</v>
      </c>
    </row>
    <row r="9173" spans="7:12" x14ac:dyDescent="0.25">
      <c r="G9173">
        <v>9151</v>
      </c>
      <c r="H9173">
        <v>5920000</v>
      </c>
      <c r="I9173">
        <v>2362719.2999999998</v>
      </c>
      <c r="J9173">
        <v>3332968.0999999996</v>
      </c>
      <c r="K9173">
        <v>3227071</v>
      </c>
      <c r="L9173">
        <v>2600322.9500000002</v>
      </c>
    </row>
    <row r="9174" spans="7:12" x14ac:dyDescent="0.25">
      <c r="G9174">
        <v>9152</v>
      </c>
      <c r="H9174">
        <v>4095218.5</v>
      </c>
      <c r="I9174">
        <v>6324928.75</v>
      </c>
      <c r="J9174">
        <v>4783052.5999999996</v>
      </c>
      <c r="K9174">
        <v>2094688.9500000002</v>
      </c>
      <c r="L9174">
        <v>3163620.5999999996</v>
      </c>
    </row>
    <row r="9175" spans="7:12" x14ac:dyDescent="0.25">
      <c r="G9175">
        <v>9153</v>
      </c>
      <c r="H9175">
        <v>5920000</v>
      </c>
      <c r="I9175">
        <v>3222717.25</v>
      </c>
      <c r="J9175">
        <v>871569.04999999981</v>
      </c>
      <c r="K9175">
        <v>2381711.75</v>
      </c>
      <c r="L9175">
        <v>4566277.4499999993</v>
      </c>
    </row>
    <row r="9176" spans="7:12" x14ac:dyDescent="0.25">
      <c r="G9176">
        <v>9154</v>
      </c>
      <c r="H9176">
        <v>2145545.9000000004</v>
      </c>
      <c r="I9176">
        <v>6526714.5</v>
      </c>
      <c r="J9176">
        <v>6990893.25</v>
      </c>
      <c r="K9176">
        <v>6124731.75</v>
      </c>
      <c r="L9176">
        <v>4104522.45</v>
      </c>
    </row>
    <row r="9177" spans="7:12" x14ac:dyDescent="0.25">
      <c r="G9177">
        <v>9155</v>
      </c>
      <c r="H9177">
        <v>3667875.9000000004</v>
      </c>
      <c r="I9177">
        <v>3060372.25</v>
      </c>
      <c r="J9177">
        <v>3174505.95</v>
      </c>
      <c r="K9177">
        <v>4858661.9499999993</v>
      </c>
      <c r="L9177">
        <v>2916887.8</v>
      </c>
    </row>
    <row r="9178" spans="7:12" x14ac:dyDescent="0.25">
      <c r="G9178">
        <v>9156</v>
      </c>
      <c r="H9178">
        <v>3209699.5999999996</v>
      </c>
      <c r="I9178">
        <v>4679042.75</v>
      </c>
      <c r="J9178">
        <v>2475881.2999999998</v>
      </c>
      <c r="K9178">
        <v>3890915.9000000004</v>
      </c>
      <c r="L9178">
        <v>2843275.5999999996</v>
      </c>
    </row>
    <row r="9179" spans="7:12" x14ac:dyDescent="0.25">
      <c r="G9179">
        <v>9157</v>
      </c>
      <c r="H9179">
        <v>2305655.2000000002</v>
      </c>
      <c r="I9179">
        <v>4906491.6500000004</v>
      </c>
      <c r="J9179">
        <v>5908782.8499999996</v>
      </c>
      <c r="K9179">
        <v>4451081.1999999993</v>
      </c>
      <c r="L9179">
        <v>6588713</v>
      </c>
    </row>
    <row r="9180" spans="7:12" x14ac:dyDescent="0.25">
      <c r="G9180">
        <v>9158</v>
      </c>
      <c r="H9180">
        <v>4999108.8499999996</v>
      </c>
      <c r="I9180">
        <v>5481106.0500000007</v>
      </c>
      <c r="J9180">
        <v>1886252.9500000002</v>
      </c>
      <c r="K9180">
        <v>3131777.25</v>
      </c>
      <c r="L9180">
        <v>1478443.9500000002</v>
      </c>
    </row>
    <row r="9181" spans="7:12" x14ac:dyDescent="0.25">
      <c r="G9181">
        <v>9159</v>
      </c>
      <c r="H9181">
        <v>3856081.55</v>
      </c>
      <c r="I9181">
        <v>6359973.1500000004</v>
      </c>
      <c r="J9181">
        <v>2355070.5499999998</v>
      </c>
      <c r="K9181">
        <v>4827472.75</v>
      </c>
      <c r="L9181">
        <v>2708071.05</v>
      </c>
    </row>
    <row r="9182" spans="7:12" x14ac:dyDescent="0.25">
      <c r="G9182">
        <v>9160</v>
      </c>
      <c r="H9182">
        <v>2504363.9000000004</v>
      </c>
      <c r="I9182">
        <v>4472777.7</v>
      </c>
      <c r="J9182">
        <v>5867584.3499999996</v>
      </c>
      <c r="K9182">
        <v>3558697.2</v>
      </c>
      <c r="L9182">
        <v>4176839.0500000007</v>
      </c>
    </row>
    <row r="9183" spans="7:12" x14ac:dyDescent="0.25">
      <c r="G9183">
        <v>9161</v>
      </c>
      <c r="H9183">
        <v>5066985.6500000004</v>
      </c>
      <c r="I9183">
        <v>3833509.7</v>
      </c>
      <c r="J9183">
        <v>2371585.5</v>
      </c>
      <c r="K9183">
        <v>4925531.5</v>
      </c>
      <c r="L9183">
        <v>3614137.8499999996</v>
      </c>
    </row>
    <row r="9184" spans="7:12" x14ac:dyDescent="0.25">
      <c r="G9184">
        <v>9162</v>
      </c>
      <c r="H9184">
        <v>1935927.2999999998</v>
      </c>
      <c r="I9184">
        <v>3055126.6500000004</v>
      </c>
      <c r="J9184">
        <v>3277818.2</v>
      </c>
      <c r="K9184">
        <v>4151145.8499999996</v>
      </c>
      <c r="L9184">
        <v>4669763.5</v>
      </c>
    </row>
    <row r="9185" spans="7:12" x14ac:dyDescent="0.25">
      <c r="G9185">
        <v>9163</v>
      </c>
      <c r="H9185">
        <v>4948552.8000000007</v>
      </c>
      <c r="I9185">
        <v>5522995.8000000007</v>
      </c>
      <c r="J9185">
        <v>4880499.0999999996</v>
      </c>
      <c r="K9185">
        <v>3974209.55</v>
      </c>
      <c r="L9185">
        <v>4180619.1999999993</v>
      </c>
    </row>
    <row r="9186" spans="7:12" x14ac:dyDescent="0.25">
      <c r="G9186">
        <v>9164</v>
      </c>
      <c r="H9186">
        <v>5195198.6999999993</v>
      </c>
      <c r="I9186">
        <v>2919005.7</v>
      </c>
      <c r="J9186">
        <v>2398722</v>
      </c>
      <c r="K9186">
        <v>4738704.4000000004</v>
      </c>
      <c r="L9186">
        <v>5384674</v>
      </c>
    </row>
    <row r="9187" spans="7:12" x14ac:dyDescent="0.25">
      <c r="G9187">
        <v>9165</v>
      </c>
      <c r="H9187">
        <v>4344032.95</v>
      </c>
      <c r="I9187">
        <v>5349689.5500000007</v>
      </c>
      <c r="J9187">
        <v>5981605.0500000007</v>
      </c>
      <c r="K9187">
        <v>4075475.7</v>
      </c>
      <c r="L9187">
        <v>4408111.5500000007</v>
      </c>
    </row>
    <row r="9188" spans="7:12" x14ac:dyDescent="0.25">
      <c r="G9188">
        <v>9166</v>
      </c>
      <c r="H9188">
        <v>5920000</v>
      </c>
      <c r="I9188">
        <v>1812397.4000000004</v>
      </c>
      <c r="J9188">
        <v>7175642.6500000004</v>
      </c>
      <c r="K9188">
        <v>2034143.3499999996</v>
      </c>
      <c r="L9188">
        <v>4093814</v>
      </c>
    </row>
    <row r="9189" spans="7:12" x14ac:dyDescent="0.25">
      <c r="G9189">
        <v>9167</v>
      </c>
      <c r="H9189">
        <v>4254565.45</v>
      </c>
      <c r="I9189">
        <v>6358938.25</v>
      </c>
      <c r="J9189">
        <v>5055409.0500000007</v>
      </c>
      <c r="K9189">
        <v>4193478</v>
      </c>
      <c r="L9189">
        <v>3827963.2</v>
      </c>
    </row>
    <row r="9190" spans="7:12" x14ac:dyDescent="0.25">
      <c r="G9190">
        <v>9168</v>
      </c>
      <c r="H9190">
        <v>5920000</v>
      </c>
      <c r="I9190">
        <v>5253542.5999999996</v>
      </c>
      <c r="J9190">
        <v>5071517.1500000004</v>
      </c>
      <c r="K9190">
        <v>2586981.4000000004</v>
      </c>
      <c r="L9190">
        <v>4296575.4000000004</v>
      </c>
    </row>
    <row r="9191" spans="7:12" x14ac:dyDescent="0.25">
      <c r="G9191">
        <v>9169</v>
      </c>
      <c r="H9191">
        <v>5920000</v>
      </c>
      <c r="I9191">
        <v>4086076.6500000004</v>
      </c>
      <c r="J9191">
        <v>6965174.8000000007</v>
      </c>
      <c r="K9191">
        <v>3549849.2</v>
      </c>
      <c r="L9191">
        <v>2360561.9000000004</v>
      </c>
    </row>
    <row r="9192" spans="7:12" x14ac:dyDescent="0.25">
      <c r="G9192">
        <v>9170</v>
      </c>
      <c r="H9192">
        <v>3409767.0999999996</v>
      </c>
      <c r="I9192">
        <v>4451013.2</v>
      </c>
      <c r="J9192">
        <v>4873523.4000000004</v>
      </c>
      <c r="K9192">
        <v>5421114.3000000007</v>
      </c>
      <c r="L9192">
        <v>2326911.8499999996</v>
      </c>
    </row>
    <row r="9193" spans="7:12" x14ac:dyDescent="0.25">
      <c r="G9193">
        <v>9171</v>
      </c>
      <c r="H9193">
        <v>4241755.5999999996</v>
      </c>
      <c r="I9193">
        <v>1991443</v>
      </c>
      <c r="J9193">
        <v>4738081.8499999996</v>
      </c>
      <c r="K9193">
        <v>134114.34999999963</v>
      </c>
      <c r="L9193">
        <v>5510058.8499999996</v>
      </c>
    </row>
    <row r="9194" spans="7:12" x14ac:dyDescent="0.25">
      <c r="G9194">
        <v>9172</v>
      </c>
      <c r="H9194">
        <v>5920000</v>
      </c>
      <c r="I9194">
        <v>4905606.8499999996</v>
      </c>
      <c r="J9194">
        <v>5463633.6500000004</v>
      </c>
      <c r="K9194">
        <v>3929503.45</v>
      </c>
      <c r="L9194">
        <v>1790596.6500000004</v>
      </c>
    </row>
    <row r="9195" spans="7:12" x14ac:dyDescent="0.25">
      <c r="G9195">
        <v>9173</v>
      </c>
      <c r="H9195">
        <v>2614087</v>
      </c>
      <c r="I9195">
        <v>5535422.5</v>
      </c>
      <c r="J9195">
        <v>5168189.4499999993</v>
      </c>
      <c r="K9195">
        <v>2082499.25</v>
      </c>
      <c r="L9195">
        <v>1627042.9500000002</v>
      </c>
    </row>
    <row r="9196" spans="7:12" x14ac:dyDescent="0.25">
      <c r="G9196">
        <v>9174</v>
      </c>
      <c r="H9196">
        <v>5920000</v>
      </c>
      <c r="I9196">
        <v>4488249.8499999996</v>
      </c>
      <c r="J9196">
        <v>4092193.6500000004</v>
      </c>
      <c r="K9196">
        <v>5049336.3499999996</v>
      </c>
      <c r="L9196">
        <v>3201074.5</v>
      </c>
    </row>
    <row r="9197" spans="7:12" x14ac:dyDescent="0.25">
      <c r="G9197">
        <v>9175</v>
      </c>
      <c r="H9197">
        <v>5920000</v>
      </c>
      <c r="I9197">
        <v>3740048.75</v>
      </c>
      <c r="J9197">
        <v>3265233.5</v>
      </c>
      <c r="K9197">
        <v>1699234.7000000002</v>
      </c>
      <c r="L9197">
        <v>4094236.6500000004</v>
      </c>
    </row>
    <row r="9198" spans="7:12" x14ac:dyDescent="0.25">
      <c r="G9198">
        <v>9176</v>
      </c>
      <c r="H9198">
        <v>4818475.3499999996</v>
      </c>
      <c r="I9198">
        <v>3789550.1500000004</v>
      </c>
      <c r="J9198">
        <v>3667837.25</v>
      </c>
      <c r="K9198">
        <v>4206915.9000000004</v>
      </c>
      <c r="L9198">
        <v>4335411.8000000007</v>
      </c>
    </row>
    <row r="9199" spans="7:12" x14ac:dyDescent="0.25">
      <c r="G9199">
        <v>9177</v>
      </c>
      <c r="H9199">
        <v>91676.25</v>
      </c>
      <c r="I9199">
        <v>4255796.3</v>
      </c>
      <c r="J9199">
        <v>918293.59999999963</v>
      </c>
      <c r="K9199">
        <v>1798727.2999999998</v>
      </c>
      <c r="L9199">
        <v>2668705.3499999996</v>
      </c>
    </row>
    <row r="9200" spans="7:12" x14ac:dyDescent="0.25">
      <c r="G9200">
        <v>9178</v>
      </c>
      <c r="H9200">
        <v>3742183.3</v>
      </c>
      <c r="I9200">
        <v>6580000</v>
      </c>
      <c r="J9200">
        <v>4885069.25</v>
      </c>
      <c r="K9200">
        <v>3104897.5</v>
      </c>
      <c r="L9200">
        <v>977745.90000000037</v>
      </c>
    </row>
    <row r="9201" spans="7:12" x14ac:dyDescent="0.25">
      <c r="G9201">
        <v>9179</v>
      </c>
      <c r="H9201">
        <v>5190747.0500000007</v>
      </c>
      <c r="I9201">
        <v>3908528.0999999996</v>
      </c>
      <c r="J9201">
        <v>2067897.6500000004</v>
      </c>
      <c r="K9201">
        <v>3458422.5</v>
      </c>
      <c r="L9201">
        <v>760128.54999999981</v>
      </c>
    </row>
    <row r="9202" spans="7:12" x14ac:dyDescent="0.25">
      <c r="G9202">
        <v>9180</v>
      </c>
      <c r="H9202">
        <v>5072677.5999999996</v>
      </c>
      <c r="I9202">
        <v>4105435.5999999996</v>
      </c>
      <c r="J9202">
        <v>5115737.4000000004</v>
      </c>
      <c r="K9202">
        <v>2909731.95</v>
      </c>
      <c r="L9202">
        <v>6299683.5999999996</v>
      </c>
    </row>
    <row r="9203" spans="7:12" x14ac:dyDescent="0.25">
      <c r="G9203">
        <v>9181</v>
      </c>
      <c r="H9203">
        <v>995649.54999999981</v>
      </c>
      <c r="I9203">
        <v>3707832.55</v>
      </c>
      <c r="J9203">
        <v>1348756.7000000002</v>
      </c>
      <c r="K9203">
        <v>5428437.5999999996</v>
      </c>
      <c r="L9203">
        <v>2165360.7999999998</v>
      </c>
    </row>
    <row r="9204" spans="7:12" x14ac:dyDescent="0.25">
      <c r="G9204">
        <v>9182</v>
      </c>
      <c r="H9204">
        <v>2032295.4500000002</v>
      </c>
      <c r="I9204">
        <v>4631113.4499999993</v>
      </c>
      <c r="J9204">
        <v>6692861.8000000007</v>
      </c>
      <c r="K9204">
        <v>4870914.8499999996</v>
      </c>
      <c r="L9204">
        <v>3256544.3499999996</v>
      </c>
    </row>
    <row r="9205" spans="7:12" x14ac:dyDescent="0.25">
      <c r="G9205">
        <v>9183</v>
      </c>
      <c r="H9205">
        <v>3873742</v>
      </c>
      <c r="I9205">
        <v>2851658.2</v>
      </c>
      <c r="J9205">
        <v>4273680.3499999996</v>
      </c>
      <c r="K9205">
        <v>946732.04999999981</v>
      </c>
      <c r="L9205">
        <v>5697083.4499999993</v>
      </c>
    </row>
    <row r="9206" spans="7:12" x14ac:dyDescent="0.25">
      <c r="G9206">
        <v>9184</v>
      </c>
      <c r="H9206">
        <v>3080771.5999999996</v>
      </c>
      <c r="I9206">
        <v>3457623.75</v>
      </c>
      <c r="J9206">
        <v>4504068.0500000007</v>
      </c>
      <c r="K9206">
        <v>2141160.7000000002</v>
      </c>
      <c r="L9206">
        <v>2551410.0999999996</v>
      </c>
    </row>
    <row r="9207" spans="7:12" x14ac:dyDescent="0.25">
      <c r="G9207">
        <v>9185</v>
      </c>
      <c r="H9207">
        <v>4794143.3499999996</v>
      </c>
      <c r="I9207">
        <v>2830103.05</v>
      </c>
      <c r="J9207">
        <v>3253466.45</v>
      </c>
      <c r="K9207">
        <v>3281956.25</v>
      </c>
      <c r="L9207">
        <v>3416286.3</v>
      </c>
    </row>
    <row r="9208" spans="7:12" x14ac:dyDescent="0.25">
      <c r="G9208">
        <v>9186</v>
      </c>
      <c r="H9208">
        <v>2271866.9000000004</v>
      </c>
      <c r="I9208">
        <v>3983862.5</v>
      </c>
      <c r="J9208">
        <v>4846130.1500000004</v>
      </c>
      <c r="K9208">
        <v>3045651.45</v>
      </c>
      <c r="L9208">
        <v>5692564.6500000004</v>
      </c>
    </row>
    <row r="9209" spans="7:12" x14ac:dyDescent="0.25">
      <c r="G9209">
        <v>9187</v>
      </c>
      <c r="H9209">
        <v>3848971.55</v>
      </c>
      <c r="I9209">
        <v>5272814.6500000004</v>
      </c>
      <c r="J9209">
        <v>6211854.5</v>
      </c>
      <c r="K9209">
        <v>4699927.25</v>
      </c>
      <c r="L9209">
        <v>3696673.0999999996</v>
      </c>
    </row>
    <row r="9210" spans="7:12" x14ac:dyDescent="0.25">
      <c r="G9210">
        <v>9188</v>
      </c>
      <c r="H9210">
        <v>4207505.1500000004</v>
      </c>
      <c r="I9210">
        <v>3135256.3499999996</v>
      </c>
      <c r="J9210">
        <v>4171181.8</v>
      </c>
      <c r="K9210">
        <v>1136968</v>
      </c>
      <c r="L9210">
        <v>3625557.3</v>
      </c>
    </row>
    <row r="9211" spans="7:12" x14ac:dyDescent="0.25">
      <c r="G9211">
        <v>9189</v>
      </c>
      <c r="H9211">
        <v>5065591.3000000007</v>
      </c>
      <c r="I9211">
        <v>2159784.0999999996</v>
      </c>
      <c r="J9211">
        <v>5162762.1500000004</v>
      </c>
      <c r="K9211">
        <v>4833840.1500000004</v>
      </c>
      <c r="L9211">
        <v>-94663.299999999814</v>
      </c>
    </row>
    <row r="9212" spans="7:12" x14ac:dyDescent="0.25">
      <c r="G9212">
        <v>9190</v>
      </c>
      <c r="H9212">
        <v>4456801.5</v>
      </c>
      <c r="I9212">
        <v>1733152.5</v>
      </c>
      <c r="J9212">
        <v>2787172.9000000004</v>
      </c>
      <c r="K9212">
        <v>3049759.45</v>
      </c>
      <c r="L9212">
        <v>5851986.6500000004</v>
      </c>
    </row>
    <row r="9213" spans="7:12" x14ac:dyDescent="0.25">
      <c r="G9213">
        <v>9191</v>
      </c>
      <c r="H9213">
        <v>1688617.7999999998</v>
      </c>
      <c r="I9213">
        <v>3591058.7</v>
      </c>
      <c r="J9213">
        <v>4168424.7</v>
      </c>
      <c r="K9213">
        <v>5498119.5500000007</v>
      </c>
      <c r="L9213">
        <v>5260644</v>
      </c>
    </row>
    <row r="9214" spans="7:12" x14ac:dyDescent="0.25">
      <c r="G9214">
        <v>9192</v>
      </c>
      <c r="H9214">
        <v>5111960.3499999996</v>
      </c>
      <c r="I9214">
        <v>5310323.8499999996</v>
      </c>
      <c r="J9214">
        <v>3155443.25</v>
      </c>
      <c r="K9214">
        <v>2354926.7999999998</v>
      </c>
      <c r="L9214">
        <v>2364105.0499999998</v>
      </c>
    </row>
    <row r="9215" spans="7:12" x14ac:dyDescent="0.25">
      <c r="G9215">
        <v>9193</v>
      </c>
      <c r="H9215">
        <v>4745736.0999999996</v>
      </c>
      <c r="I9215">
        <v>4393603.9000000004</v>
      </c>
      <c r="J9215">
        <v>4480786.75</v>
      </c>
      <c r="K9215">
        <v>6265134.5</v>
      </c>
      <c r="L9215">
        <v>2280874.5999999996</v>
      </c>
    </row>
    <row r="9216" spans="7:12" x14ac:dyDescent="0.25">
      <c r="G9216">
        <v>9194</v>
      </c>
      <c r="H9216">
        <v>4073367.0999999996</v>
      </c>
      <c r="I9216">
        <v>3167891.25</v>
      </c>
      <c r="J9216">
        <v>4468170.4499999993</v>
      </c>
      <c r="K9216">
        <v>-396619.5</v>
      </c>
      <c r="L9216">
        <v>2504420.9000000004</v>
      </c>
    </row>
    <row r="9217" spans="7:12" x14ac:dyDescent="0.25">
      <c r="G9217">
        <v>9195</v>
      </c>
      <c r="H9217">
        <v>1115002.75</v>
      </c>
      <c r="I9217">
        <v>6388634.3499999996</v>
      </c>
      <c r="J9217">
        <v>2466511.9000000004</v>
      </c>
      <c r="K9217">
        <v>4564955.75</v>
      </c>
      <c r="L9217">
        <v>6528582.1500000004</v>
      </c>
    </row>
    <row r="9218" spans="7:12" x14ac:dyDescent="0.25">
      <c r="G9218">
        <v>9196</v>
      </c>
      <c r="H9218">
        <v>4437881</v>
      </c>
      <c r="I9218">
        <v>140066.14999999991</v>
      </c>
      <c r="J9218">
        <v>2217385.4000000004</v>
      </c>
      <c r="K9218">
        <v>4527971.9000000004</v>
      </c>
      <c r="L9218">
        <v>6056513.6999999993</v>
      </c>
    </row>
    <row r="9219" spans="7:12" x14ac:dyDescent="0.25">
      <c r="G9219">
        <v>9197</v>
      </c>
      <c r="H9219">
        <v>2190840.5499999998</v>
      </c>
      <c r="I9219">
        <v>2959860.55</v>
      </c>
      <c r="J9219">
        <v>4107622.3499999996</v>
      </c>
      <c r="K9219">
        <v>7829729.5</v>
      </c>
      <c r="L9219">
        <v>1656774.5999999996</v>
      </c>
    </row>
    <row r="9220" spans="7:12" x14ac:dyDescent="0.25">
      <c r="G9220">
        <v>9198</v>
      </c>
      <c r="H9220">
        <v>4207884.3499999996</v>
      </c>
      <c r="I9220">
        <v>3315688.4000000004</v>
      </c>
      <c r="J9220">
        <v>5179968.3499999996</v>
      </c>
      <c r="K9220">
        <v>4742958.5500000007</v>
      </c>
      <c r="L9220">
        <v>3465957.55</v>
      </c>
    </row>
    <row r="9221" spans="7:12" x14ac:dyDescent="0.25">
      <c r="G9221">
        <v>9199</v>
      </c>
      <c r="H9221">
        <v>5447698.5</v>
      </c>
      <c r="I9221">
        <v>4392620.3499999996</v>
      </c>
      <c r="J9221">
        <v>6079347.8000000007</v>
      </c>
      <c r="K9221">
        <v>1403079.5</v>
      </c>
      <c r="L9221">
        <v>4869297.75</v>
      </c>
    </row>
    <row r="9222" spans="7:12" x14ac:dyDescent="0.25">
      <c r="G9222">
        <v>9200</v>
      </c>
      <c r="H9222">
        <v>5531264.6999999993</v>
      </c>
      <c r="I9222">
        <v>6386035.25</v>
      </c>
      <c r="J9222">
        <v>2208545.2999999998</v>
      </c>
      <c r="K9222">
        <v>5115494.9000000004</v>
      </c>
      <c r="L9222">
        <v>3598171.95</v>
      </c>
    </row>
    <row r="9223" spans="7:12" x14ac:dyDescent="0.25">
      <c r="G9223">
        <v>9201</v>
      </c>
      <c r="H9223">
        <v>5231206.9000000004</v>
      </c>
      <c r="I9223">
        <v>3882130.25</v>
      </c>
      <c r="J9223">
        <v>3086089.1500000004</v>
      </c>
      <c r="K9223">
        <v>3440268.3</v>
      </c>
      <c r="L9223">
        <v>4443957.8000000007</v>
      </c>
    </row>
    <row r="9224" spans="7:12" x14ac:dyDescent="0.25">
      <c r="G9224">
        <v>9202</v>
      </c>
      <c r="H9224">
        <v>3476435.2</v>
      </c>
      <c r="I9224">
        <v>4580865.5</v>
      </c>
      <c r="J9224">
        <v>4099671</v>
      </c>
      <c r="K9224">
        <v>3298629.2</v>
      </c>
      <c r="L9224">
        <v>827598.5</v>
      </c>
    </row>
    <row r="9225" spans="7:12" x14ac:dyDescent="0.25">
      <c r="G9225">
        <v>9203</v>
      </c>
      <c r="H9225">
        <v>2208157.3499999996</v>
      </c>
      <c r="I9225">
        <v>4042729.3499999996</v>
      </c>
      <c r="J9225">
        <v>6551293.8000000007</v>
      </c>
      <c r="K9225">
        <v>3419206.9000000004</v>
      </c>
      <c r="L9225">
        <v>6747341.0500000007</v>
      </c>
    </row>
    <row r="9226" spans="7:12" x14ac:dyDescent="0.25">
      <c r="G9226">
        <v>9204</v>
      </c>
      <c r="H9226">
        <v>4130997.5999999996</v>
      </c>
      <c r="I9226">
        <v>5806597.9000000004</v>
      </c>
      <c r="J9226">
        <v>3363473.95</v>
      </c>
      <c r="K9226">
        <v>3085676.8</v>
      </c>
      <c r="L9226">
        <v>3189631.3499999996</v>
      </c>
    </row>
    <row r="9227" spans="7:12" x14ac:dyDescent="0.25">
      <c r="G9227">
        <v>9205</v>
      </c>
      <c r="H9227">
        <v>2481813.3499999996</v>
      </c>
      <c r="I9227">
        <v>6287846.1500000004</v>
      </c>
      <c r="J9227">
        <v>4985399.25</v>
      </c>
      <c r="K9227">
        <v>3616465.95</v>
      </c>
      <c r="L9227">
        <v>1293698.5</v>
      </c>
    </row>
    <row r="9228" spans="7:12" x14ac:dyDescent="0.25">
      <c r="G9228">
        <v>9206</v>
      </c>
      <c r="H9228">
        <v>2635989.75</v>
      </c>
      <c r="I9228">
        <v>6580000</v>
      </c>
      <c r="J9228">
        <v>2260195.5</v>
      </c>
      <c r="K9228">
        <v>4208128.55</v>
      </c>
      <c r="L9228">
        <v>2397154.7000000002</v>
      </c>
    </row>
    <row r="9229" spans="7:12" x14ac:dyDescent="0.25">
      <c r="G9229">
        <v>9207</v>
      </c>
      <c r="H9229">
        <v>4983470.8000000007</v>
      </c>
      <c r="I9229">
        <v>6548818.6999999993</v>
      </c>
      <c r="J9229">
        <v>5754811.8499999996</v>
      </c>
      <c r="K9229">
        <v>4538632.9499999993</v>
      </c>
      <c r="L9229">
        <v>4125761.5999999996</v>
      </c>
    </row>
    <row r="9230" spans="7:12" x14ac:dyDescent="0.25">
      <c r="G9230">
        <v>9208</v>
      </c>
      <c r="H9230">
        <v>4391930.6500000004</v>
      </c>
      <c r="I9230">
        <v>4029804.95</v>
      </c>
      <c r="J9230">
        <v>4905913.4000000004</v>
      </c>
      <c r="K9230">
        <v>1954353.3499999996</v>
      </c>
      <c r="L9230">
        <v>3017399.5</v>
      </c>
    </row>
    <row r="9231" spans="7:12" x14ac:dyDescent="0.25">
      <c r="G9231">
        <v>9209</v>
      </c>
      <c r="H9231">
        <v>4607652</v>
      </c>
      <c r="I9231">
        <v>3452038.45</v>
      </c>
      <c r="J9231">
        <v>7240000</v>
      </c>
      <c r="K9231">
        <v>5110502.0999999996</v>
      </c>
      <c r="L9231">
        <v>4115768.0999999996</v>
      </c>
    </row>
    <row r="9232" spans="7:12" x14ac:dyDescent="0.25">
      <c r="G9232">
        <v>9210</v>
      </c>
      <c r="H9232">
        <v>3134471.8499999996</v>
      </c>
      <c r="I9232">
        <v>5086848.6500000004</v>
      </c>
      <c r="J9232">
        <v>3599063.8</v>
      </c>
      <c r="K9232">
        <v>2452681.4000000004</v>
      </c>
      <c r="L9232">
        <v>4137271.9000000004</v>
      </c>
    </row>
    <row r="9233" spans="7:12" x14ac:dyDescent="0.25">
      <c r="G9233">
        <v>9211</v>
      </c>
      <c r="H9233">
        <v>3827989.1500000004</v>
      </c>
      <c r="I9233">
        <v>4515631.25</v>
      </c>
      <c r="J9233">
        <v>6933622.1999999993</v>
      </c>
      <c r="K9233">
        <v>5036842.5</v>
      </c>
      <c r="L9233">
        <v>1996087.5</v>
      </c>
    </row>
    <row r="9234" spans="7:12" x14ac:dyDescent="0.25">
      <c r="G9234">
        <v>9212</v>
      </c>
      <c r="H9234">
        <v>4114455</v>
      </c>
      <c r="I9234">
        <v>4886429.5999999996</v>
      </c>
      <c r="J9234">
        <v>2755667.7</v>
      </c>
      <c r="K9234">
        <v>3968612.4000000004</v>
      </c>
      <c r="L9234">
        <v>4294387.0999999996</v>
      </c>
    </row>
    <row r="9235" spans="7:12" x14ac:dyDescent="0.25">
      <c r="G9235">
        <v>9213</v>
      </c>
      <c r="H9235">
        <v>4541141.9000000004</v>
      </c>
      <c r="I9235">
        <v>4709264.1999999993</v>
      </c>
      <c r="J9235">
        <v>3544877.7</v>
      </c>
      <c r="K9235">
        <v>4883049.25</v>
      </c>
      <c r="L9235">
        <v>4308299</v>
      </c>
    </row>
    <row r="9236" spans="7:12" x14ac:dyDescent="0.25">
      <c r="G9236">
        <v>9214</v>
      </c>
      <c r="H9236">
        <v>4357715.75</v>
      </c>
      <c r="I9236">
        <v>5209614.6500000004</v>
      </c>
      <c r="J9236">
        <v>1892225.3499999996</v>
      </c>
      <c r="K9236">
        <v>4822132.3499999996</v>
      </c>
      <c r="L9236">
        <v>6056087.0999999996</v>
      </c>
    </row>
    <row r="9237" spans="7:12" x14ac:dyDescent="0.25">
      <c r="G9237">
        <v>9215</v>
      </c>
      <c r="H9237">
        <v>4790284.1999999993</v>
      </c>
      <c r="I9237">
        <v>3819044.8</v>
      </c>
      <c r="J9237">
        <v>7240000</v>
      </c>
      <c r="K9237">
        <v>2948232.5999999996</v>
      </c>
      <c r="L9237">
        <v>2512960.7999999998</v>
      </c>
    </row>
    <row r="9238" spans="7:12" x14ac:dyDescent="0.25">
      <c r="G9238">
        <v>9216</v>
      </c>
      <c r="H9238">
        <v>4719203.9499999993</v>
      </c>
      <c r="I9238">
        <v>5782862.3499999996</v>
      </c>
      <c r="J9238">
        <v>1427946.2999999998</v>
      </c>
      <c r="K9238">
        <v>4214630.25</v>
      </c>
      <c r="L9238">
        <v>2945157.95</v>
      </c>
    </row>
    <row r="9239" spans="7:12" x14ac:dyDescent="0.25">
      <c r="G9239">
        <v>9217</v>
      </c>
      <c r="H9239">
        <v>5920000</v>
      </c>
      <c r="I9239">
        <v>5864915.6999999993</v>
      </c>
      <c r="J9239">
        <v>5667449.6999999993</v>
      </c>
      <c r="K9239">
        <v>3656084.45</v>
      </c>
      <c r="L9239">
        <v>3902408.8499999996</v>
      </c>
    </row>
    <row r="9240" spans="7:12" x14ac:dyDescent="0.25">
      <c r="G9240">
        <v>9218</v>
      </c>
      <c r="H9240">
        <v>3524743.7</v>
      </c>
      <c r="I9240">
        <v>3192709.0999999996</v>
      </c>
      <c r="J9240">
        <v>4272594.0999999996</v>
      </c>
      <c r="K9240">
        <v>6502964</v>
      </c>
      <c r="L9240">
        <v>3985323.3</v>
      </c>
    </row>
    <row r="9241" spans="7:12" x14ac:dyDescent="0.25">
      <c r="G9241">
        <v>9219</v>
      </c>
      <c r="H9241">
        <v>5378218</v>
      </c>
      <c r="I9241">
        <v>6580000</v>
      </c>
      <c r="J9241">
        <v>4354315.6500000004</v>
      </c>
      <c r="K9241">
        <v>7322067.5999999996</v>
      </c>
      <c r="L9241">
        <v>3962685.8499999996</v>
      </c>
    </row>
    <row r="9242" spans="7:12" x14ac:dyDescent="0.25">
      <c r="G9242">
        <v>9220</v>
      </c>
      <c r="H9242">
        <v>3645854.6500000004</v>
      </c>
      <c r="I9242">
        <v>3223274.2</v>
      </c>
      <c r="J9242">
        <v>3040486.4000000004</v>
      </c>
      <c r="K9242">
        <v>3130643.5999999996</v>
      </c>
      <c r="L9242">
        <v>7170615.1500000004</v>
      </c>
    </row>
    <row r="9243" spans="7:12" x14ac:dyDescent="0.25">
      <c r="G9243">
        <v>9221</v>
      </c>
      <c r="H9243">
        <v>3755064.25</v>
      </c>
      <c r="I9243">
        <v>4650053.6999999993</v>
      </c>
      <c r="J9243">
        <v>3808334.8</v>
      </c>
      <c r="K9243">
        <v>2282827.4500000002</v>
      </c>
      <c r="L9243">
        <v>4508473.1500000004</v>
      </c>
    </row>
    <row r="9244" spans="7:12" x14ac:dyDescent="0.25">
      <c r="G9244">
        <v>9222</v>
      </c>
      <c r="H9244">
        <v>4670713.75</v>
      </c>
      <c r="I9244">
        <v>4669926.1500000004</v>
      </c>
      <c r="J9244">
        <v>2720951.1500000004</v>
      </c>
      <c r="K9244">
        <v>5386974.4499999993</v>
      </c>
      <c r="L9244">
        <v>2719182.4000000004</v>
      </c>
    </row>
    <row r="9245" spans="7:12" x14ac:dyDescent="0.25">
      <c r="G9245">
        <v>9223</v>
      </c>
      <c r="H9245">
        <v>1367680.2999999998</v>
      </c>
      <c r="I9245">
        <v>6580000</v>
      </c>
      <c r="J9245">
        <v>6022345.3499999996</v>
      </c>
      <c r="K9245">
        <v>5444901.1999999993</v>
      </c>
      <c r="L9245">
        <v>2612350.7000000002</v>
      </c>
    </row>
    <row r="9246" spans="7:12" x14ac:dyDescent="0.25">
      <c r="G9246">
        <v>9224</v>
      </c>
      <c r="H9246">
        <v>2269315.2000000002</v>
      </c>
      <c r="I9246">
        <v>3439738.1500000004</v>
      </c>
      <c r="J9246">
        <v>2980043.5</v>
      </c>
      <c r="K9246">
        <v>1991653.2000000002</v>
      </c>
      <c r="L9246">
        <v>1155883</v>
      </c>
    </row>
    <row r="9247" spans="7:12" x14ac:dyDescent="0.25">
      <c r="G9247">
        <v>9225</v>
      </c>
      <c r="H9247">
        <v>-80575.350000000093</v>
      </c>
      <c r="I9247">
        <v>5427255.6999999993</v>
      </c>
      <c r="J9247">
        <v>4316131</v>
      </c>
      <c r="K9247">
        <v>3074522</v>
      </c>
      <c r="L9247">
        <v>3316533</v>
      </c>
    </row>
    <row r="9248" spans="7:12" x14ac:dyDescent="0.25">
      <c r="G9248">
        <v>9226</v>
      </c>
      <c r="H9248">
        <v>2599483.8499999996</v>
      </c>
      <c r="I9248">
        <v>2011473.4500000002</v>
      </c>
      <c r="J9248">
        <v>3064182.45</v>
      </c>
      <c r="K9248">
        <v>2792215.5</v>
      </c>
      <c r="L9248">
        <v>3370134.5</v>
      </c>
    </row>
    <row r="9249" spans="7:12" x14ac:dyDescent="0.25">
      <c r="G9249">
        <v>9227</v>
      </c>
      <c r="H9249">
        <v>5308587.4000000004</v>
      </c>
      <c r="I9249">
        <v>5771336.25</v>
      </c>
      <c r="J9249">
        <v>3408247.2</v>
      </c>
      <c r="K9249">
        <v>7212696.0500000007</v>
      </c>
      <c r="L9249">
        <v>6020572.6500000004</v>
      </c>
    </row>
    <row r="9250" spans="7:12" x14ac:dyDescent="0.25">
      <c r="G9250">
        <v>9228</v>
      </c>
      <c r="H9250">
        <v>3222280.3499999996</v>
      </c>
      <c r="I9250">
        <v>5183307.6500000004</v>
      </c>
      <c r="J9250">
        <v>4596008.25</v>
      </c>
      <c r="K9250">
        <v>4900302.8499999996</v>
      </c>
      <c r="L9250">
        <v>3138854.0999999996</v>
      </c>
    </row>
    <row r="9251" spans="7:12" x14ac:dyDescent="0.25">
      <c r="G9251">
        <v>9229</v>
      </c>
      <c r="H9251">
        <v>5409612.5999999996</v>
      </c>
      <c r="I9251">
        <v>3653709.6500000004</v>
      </c>
      <c r="J9251">
        <v>2692463.75</v>
      </c>
      <c r="K9251">
        <v>1623529</v>
      </c>
      <c r="L9251">
        <v>3105354.1500000004</v>
      </c>
    </row>
    <row r="9252" spans="7:12" x14ac:dyDescent="0.25">
      <c r="G9252">
        <v>9230</v>
      </c>
      <c r="H9252">
        <v>5920000</v>
      </c>
      <c r="I9252">
        <v>3009207.9000000004</v>
      </c>
      <c r="J9252">
        <v>3915095.4000000004</v>
      </c>
      <c r="K9252">
        <v>4742196.1999999993</v>
      </c>
      <c r="L9252">
        <v>1630503.1500000004</v>
      </c>
    </row>
    <row r="9253" spans="7:12" x14ac:dyDescent="0.25">
      <c r="G9253">
        <v>9231</v>
      </c>
      <c r="H9253">
        <v>2920990.1500000004</v>
      </c>
      <c r="I9253">
        <v>3442708.55</v>
      </c>
      <c r="J9253">
        <v>2628039.25</v>
      </c>
      <c r="K9253">
        <v>4649529.1999999993</v>
      </c>
      <c r="L9253">
        <v>6859224.8000000007</v>
      </c>
    </row>
    <row r="9254" spans="7:12" x14ac:dyDescent="0.25">
      <c r="G9254">
        <v>9232</v>
      </c>
      <c r="H9254">
        <v>4661451</v>
      </c>
      <c r="I9254">
        <v>5799152.1500000004</v>
      </c>
      <c r="J9254">
        <v>3929307.5</v>
      </c>
      <c r="K9254">
        <v>2949156.9000000004</v>
      </c>
      <c r="L9254">
        <v>3655048</v>
      </c>
    </row>
    <row r="9255" spans="7:12" x14ac:dyDescent="0.25">
      <c r="G9255">
        <v>9233</v>
      </c>
      <c r="H9255">
        <v>2005423.5999999996</v>
      </c>
      <c r="I9255">
        <v>2143454.7999999998</v>
      </c>
      <c r="J9255">
        <v>3774175.2</v>
      </c>
      <c r="K9255">
        <v>4003546.2</v>
      </c>
      <c r="L9255">
        <v>3041790.75</v>
      </c>
    </row>
    <row r="9256" spans="7:12" x14ac:dyDescent="0.25">
      <c r="G9256">
        <v>9234</v>
      </c>
      <c r="H9256">
        <v>3490153.55</v>
      </c>
      <c r="I9256">
        <v>4291539.8499999996</v>
      </c>
      <c r="J9256">
        <v>1073453.5499999998</v>
      </c>
      <c r="K9256">
        <v>3360525.7</v>
      </c>
      <c r="L9256">
        <v>3437979.7</v>
      </c>
    </row>
    <row r="9257" spans="7:12" x14ac:dyDescent="0.25">
      <c r="G9257">
        <v>9235</v>
      </c>
      <c r="H9257">
        <v>3952951.3499999996</v>
      </c>
      <c r="I9257">
        <v>454047.70000000019</v>
      </c>
      <c r="J9257">
        <v>3885498.05</v>
      </c>
      <c r="K9257">
        <v>3853576.55</v>
      </c>
      <c r="L9257">
        <v>6360999.4499999993</v>
      </c>
    </row>
    <row r="9258" spans="7:12" x14ac:dyDescent="0.25">
      <c r="G9258">
        <v>9236</v>
      </c>
      <c r="H9258">
        <v>2079869.25</v>
      </c>
      <c r="I9258">
        <v>3764345.2</v>
      </c>
      <c r="J9258">
        <v>5914715.75</v>
      </c>
      <c r="K9258">
        <v>3489129.8</v>
      </c>
      <c r="L9258">
        <v>3810543.7</v>
      </c>
    </row>
    <row r="9259" spans="7:12" x14ac:dyDescent="0.25">
      <c r="G9259">
        <v>9237</v>
      </c>
      <c r="H9259">
        <v>2014575.75</v>
      </c>
      <c r="I9259">
        <v>4842398.9499999993</v>
      </c>
      <c r="J9259">
        <v>3669113.0999999996</v>
      </c>
      <c r="K9259">
        <v>2207998.6500000004</v>
      </c>
      <c r="L9259">
        <v>1513417.25</v>
      </c>
    </row>
    <row r="9260" spans="7:12" x14ac:dyDescent="0.25">
      <c r="G9260">
        <v>9238</v>
      </c>
      <c r="H9260">
        <v>4226184.7</v>
      </c>
      <c r="I9260">
        <v>5084648.5</v>
      </c>
      <c r="J9260">
        <v>4814320.8000000007</v>
      </c>
      <c r="K9260">
        <v>4535184.5999999996</v>
      </c>
      <c r="L9260">
        <v>3399558.05</v>
      </c>
    </row>
    <row r="9261" spans="7:12" x14ac:dyDescent="0.25">
      <c r="G9261">
        <v>9239</v>
      </c>
      <c r="H9261">
        <v>5538208.8000000007</v>
      </c>
      <c r="I9261">
        <v>2863780.75</v>
      </c>
      <c r="J9261">
        <v>2590703.8499999996</v>
      </c>
      <c r="K9261">
        <v>4587830.1999999993</v>
      </c>
      <c r="L9261">
        <v>6134040.3499999996</v>
      </c>
    </row>
    <row r="9262" spans="7:12" x14ac:dyDescent="0.25">
      <c r="G9262">
        <v>9240</v>
      </c>
      <c r="H9262">
        <v>4793926.0999999996</v>
      </c>
      <c r="I9262">
        <v>5882678.8499999996</v>
      </c>
      <c r="J9262">
        <v>1758636.3499999996</v>
      </c>
      <c r="K9262">
        <v>7431411.5</v>
      </c>
      <c r="L9262">
        <v>4631555.1500000004</v>
      </c>
    </row>
    <row r="9263" spans="7:12" x14ac:dyDescent="0.25">
      <c r="G9263">
        <v>9241</v>
      </c>
      <c r="H9263">
        <v>3172636.75</v>
      </c>
      <c r="I9263">
        <v>6580000</v>
      </c>
      <c r="J9263">
        <v>4817796.8000000007</v>
      </c>
      <c r="K9263">
        <v>4565927.4499999993</v>
      </c>
      <c r="L9263">
        <v>5156905.1500000004</v>
      </c>
    </row>
    <row r="9264" spans="7:12" x14ac:dyDescent="0.25">
      <c r="G9264">
        <v>9242</v>
      </c>
      <c r="H9264">
        <v>5670695.75</v>
      </c>
      <c r="I9264">
        <v>4884063.5500000007</v>
      </c>
      <c r="J9264">
        <v>4432995.6999999993</v>
      </c>
      <c r="K9264">
        <v>3524928.6500000004</v>
      </c>
      <c r="L9264">
        <v>3878870.8</v>
      </c>
    </row>
    <row r="9265" spans="7:12" x14ac:dyDescent="0.25">
      <c r="G9265">
        <v>9243</v>
      </c>
      <c r="H9265">
        <v>3902059.55</v>
      </c>
      <c r="I9265">
        <v>3657402.9000000004</v>
      </c>
      <c r="J9265">
        <v>4585406.4499999993</v>
      </c>
      <c r="K9265">
        <v>3928583.0999999996</v>
      </c>
      <c r="L9265">
        <v>2117794.9000000004</v>
      </c>
    </row>
    <row r="9266" spans="7:12" x14ac:dyDescent="0.25">
      <c r="G9266">
        <v>9244</v>
      </c>
      <c r="H9266">
        <v>5241986.4499999993</v>
      </c>
      <c r="I9266">
        <v>3109194.25</v>
      </c>
      <c r="J9266">
        <v>6448795.25</v>
      </c>
      <c r="K9266">
        <v>5874404.4499999993</v>
      </c>
      <c r="L9266">
        <v>3449762.55</v>
      </c>
    </row>
    <row r="9267" spans="7:12" x14ac:dyDescent="0.25">
      <c r="G9267">
        <v>9245</v>
      </c>
      <c r="H9267">
        <v>2626347.7999999998</v>
      </c>
      <c r="I9267">
        <v>6580000</v>
      </c>
      <c r="J9267">
        <v>1522280.2000000002</v>
      </c>
      <c r="K9267">
        <v>1644945.9000000004</v>
      </c>
      <c r="L9267">
        <v>4626522.8499999996</v>
      </c>
    </row>
    <row r="9268" spans="7:12" x14ac:dyDescent="0.25">
      <c r="G9268">
        <v>9246</v>
      </c>
      <c r="H9268">
        <v>3717894.75</v>
      </c>
      <c r="I9268">
        <v>4868559.8000000007</v>
      </c>
      <c r="J9268">
        <v>4742948.25</v>
      </c>
      <c r="K9268">
        <v>2939349.05</v>
      </c>
      <c r="L9268">
        <v>5600814.0500000007</v>
      </c>
    </row>
    <row r="9269" spans="7:12" x14ac:dyDescent="0.25">
      <c r="G9269">
        <v>9247</v>
      </c>
      <c r="H9269">
        <v>4052037.0999999996</v>
      </c>
      <c r="I9269">
        <v>5041826.5500000007</v>
      </c>
      <c r="J9269">
        <v>5598636.75</v>
      </c>
      <c r="K9269">
        <v>4674821.0500000007</v>
      </c>
      <c r="L9269">
        <v>3704869.3499999996</v>
      </c>
    </row>
    <row r="9270" spans="7:12" x14ac:dyDescent="0.25">
      <c r="G9270">
        <v>9248</v>
      </c>
      <c r="H9270">
        <v>5468941.5999999996</v>
      </c>
      <c r="I9270">
        <v>4191995.9000000004</v>
      </c>
      <c r="J9270">
        <v>4839825.9499999993</v>
      </c>
      <c r="K9270">
        <v>3784400.2</v>
      </c>
      <c r="L9270">
        <v>6254499.5500000007</v>
      </c>
    </row>
    <row r="9271" spans="7:12" x14ac:dyDescent="0.25">
      <c r="G9271">
        <v>9249</v>
      </c>
      <c r="H9271">
        <v>5521875.5500000007</v>
      </c>
      <c r="I9271">
        <v>3094713.55</v>
      </c>
      <c r="J9271">
        <v>4323027.7</v>
      </c>
      <c r="K9271">
        <v>3612729.25</v>
      </c>
      <c r="L9271">
        <v>4711846.8000000007</v>
      </c>
    </row>
    <row r="9272" spans="7:12" x14ac:dyDescent="0.25">
      <c r="G9272">
        <v>9250</v>
      </c>
      <c r="H9272">
        <v>5616122.5500000007</v>
      </c>
      <c r="I9272">
        <v>4434893.25</v>
      </c>
      <c r="J9272">
        <v>3088036.5</v>
      </c>
      <c r="K9272">
        <v>4451815.9000000004</v>
      </c>
      <c r="L9272">
        <v>3774622.4000000004</v>
      </c>
    </row>
    <row r="9273" spans="7:12" x14ac:dyDescent="0.25">
      <c r="G9273">
        <v>9251</v>
      </c>
      <c r="H9273">
        <v>3133081.45</v>
      </c>
      <c r="I9273">
        <v>4661184.8000000007</v>
      </c>
      <c r="J9273">
        <v>6123125.6500000004</v>
      </c>
      <c r="K9273">
        <v>5526156.6500000004</v>
      </c>
      <c r="L9273">
        <v>2569682.7999999998</v>
      </c>
    </row>
    <row r="9274" spans="7:12" x14ac:dyDescent="0.25">
      <c r="G9274">
        <v>9252</v>
      </c>
      <c r="H9274">
        <v>4868213.75</v>
      </c>
      <c r="I9274">
        <v>3172560.1500000004</v>
      </c>
      <c r="J9274">
        <v>5015265.1999999993</v>
      </c>
      <c r="K9274">
        <v>4388189.3000000007</v>
      </c>
      <c r="L9274">
        <v>1994930.1500000004</v>
      </c>
    </row>
    <row r="9275" spans="7:12" x14ac:dyDescent="0.25">
      <c r="G9275">
        <v>9253</v>
      </c>
      <c r="H9275">
        <v>2219256.8499999996</v>
      </c>
      <c r="I9275">
        <v>5604156.4499999993</v>
      </c>
      <c r="J9275">
        <v>3060769.6500000004</v>
      </c>
      <c r="K9275">
        <v>2884791.6500000004</v>
      </c>
      <c r="L9275">
        <v>7219425.3000000007</v>
      </c>
    </row>
    <row r="9276" spans="7:12" x14ac:dyDescent="0.25">
      <c r="G9276">
        <v>9254</v>
      </c>
      <c r="H9276">
        <v>1993830.3499999996</v>
      </c>
      <c r="I9276">
        <v>6580000</v>
      </c>
      <c r="J9276">
        <v>4598978.6500000004</v>
      </c>
      <c r="K9276">
        <v>3472919</v>
      </c>
      <c r="L9276">
        <v>3176525.25</v>
      </c>
    </row>
    <row r="9277" spans="7:12" x14ac:dyDescent="0.25">
      <c r="G9277">
        <v>9255</v>
      </c>
      <c r="H9277">
        <v>3541223.0999999996</v>
      </c>
      <c r="I9277">
        <v>2721485.95</v>
      </c>
      <c r="J9277">
        <v>6906304</v>
      </c>
      <c r="K9277">
        <v>4245949.8</v>
      </c>
      <c r="L9277">
        <v>4771479.9499999993</v>
      </c>
    </row>
    <row r="9278" spans="7:12" x14ac:dyDescent="0.25">
      <c r="G9278">
        <v>9256</v>
      </c>
      <c r="H9278">
        <v>3027395.25</v>
      </c>
      <c r="I9278">
        <v>3802778.7</v>
      </c>
      <c r="J9278">
        <v>6498885.1999999993</v>
      </c>
      <c r="K9278">
        <v>1598450.4500000002</v>
      </c>
      <c r="L9278">
        <v>1596991.3499999996</v>
      </c>
    </row>
    <row r="9279" spans="7:12" x14ac:dyDescent="0.25">
      <c r="G9279">
        <v>9257</v>
      </c>
      <c r="H9279">
        <v>3516409.2</v>
      </c>
      <c r="I9279">
        <v>5220722.0500000007</v>
      </c>
      <c r="J9279">
        <v>3975277.5999999996</v>
      </c>
      <c r="K9279">
        <v>4726700.3499999996</v>
      </c>
      <c r="L9279">
        <v>4918763.5999999996</v>
      </c>
    </row>
    <row r="9280" spans="7:12" x14ac:dyDescent="0.25">
      <c r="G9280">
        <v>9258</v>
      </c>
      <c r="H9280">
        <v>3451976.8</v>
      </c>
      <c r="I9280">
        <v>4114571.95</v>
      </c>
      <c r="J9280">
        <v>5648489.6999999993</v>
      </c>
      <c r="K9280">
        <v>2238046.2999999998</v>
      </c>
      <c r="L9280">
        <v>3869457.95</v>
      </c>
    </row>
    <row r="9281" spans="7:12" x14ac:dyDescent="0.25">
      <c r="G9281">
        <v>9259</v>
      </c>
      <c r="H9281">
        <v>5537564.9499999993</v>
      </c>
      <c r="I9281">
        <v>3883773.45</v>
      </c>
      <c r="J9281">
        <v>5432322</v>
      </c>
      <c r="K9281">
        <v>4955211.8000000007</v>
      </c>
      <c r="L9281">
        <v>1825996.5499999998</v>
      </c>
    </row>
    <row r="9282" spans="7:12" x14ac:dyDescent="0.25">
      <c r="G9282">
        <v>9260</v>
      </c>
      <c r="H9282">
        <v>5920000</v>
      </c>
      <c r="I9282">
        <v>3040523.5</v>
      </c>
      <c r="J9282">
        <v>5504512.1999999993</v>
      </c>
      <c r="K9282">
        <v>6095987.5999999996</v>
      </c>
      <c r="L9282">
        <v>6142825.1500000004</v>
      </c>
    </row>
    <row r="9283" spans="7:12" x14ac:dyDescent="0.25">
      <c r="G9283">
        <v>9261</v>
      </c>
      <c r="H9283">
        <v>5594322.5</v>
      </c>
      <c r="I9283">
        <v>3688386.7</v>
      </c>
      <c r="J9283">
        <v>5645191.4499999993</v>
      </c>
      <c r="K9283">
        <v>3394231.05</v>
      </c>
      <c r="L9283">
        <v>4012530.9000000004</v>
      </c>
    </row>
    <row r="9284" spans="7:12" x14ac:dyDescent="0.25">
      <c r="G9284">
        <v>9262</v>
      </c>
      <c r="H9284">
        <v>5920000</v>
      </c>
      <c r="I9284">
        <v>5336540</v>
      </c>
      <c r="J9284">
        <v>2814214.5999999996</v>
      </c>
      <c r="K9284">
        <v>3060270.4000000004</v>
      </c>
      <c r="L9284">
        <v>4640881.0999999996</v>
      </c>
    </row>
    <row r="9285" spans="7:12" x14ac:dyDescent="0.25">
      <c r="G9285">
        <v>9263</v>
      </c>
      <c r="H9285">
        <v>5920000</v>
      </c>
      <c r="I9285">
        <v>4032431.7</v>
      </c>
      <c r="J9285">
        <v>6914776.75</v>
      </c>
      <c r="K9285">
        <v>1077121.5499999998</v>
      </c>
      <c r="L9285">
        <v>4976208.4499999993</v>
      </c>
    </row>
    <row r="9286" spans="7:12" x14ac:dyDescent="0.25">
      <c r="G9286">
        <v>9264</v>
      </c>
      <c r="H9286">
        <v>4907433.3000000007</v>
      </c>
      <c r="I9286">
        <v>5112073.3499999996</v>
      </c>
      <c r="J9286">
        <v>2922100.95</v>
      </c>
      <c r="K9286">
        <v>2183157.0999999996</v>
      </c>
      <c r="L9286">
        <v>3671590.5999999996</v>
      </c>
    </row>
    <row r="9287" spans="7:12" x14ac:dyDescent="0.25">
      <c r="G9287">
        <v>9265</v>
      </c>
      <c r="H9287">
        <v>5113587.75</v>
      </c>
      <c r="I9287">
        <v>3806712.9000000004</v>
      </c>
      <c r="J9287">
        <v>3145990.9000000004</v>
      </c>
      <c r="K9287">
        <v>2672329.0499999998</v>
      </c>
      <c r="L9287">
        <v>1842472</v>
      </c>
    </row>
    <row r="9288" spans="7:12" x14ac:dyDescent="0.25">
      <c r="G9288">
        <v>9266</v>
      </c>
      <c r="H9288">
        <v>5021489.5500000007</v>
      </c>
      <c r="I9288">
        <v>6494435.0999999996</v>
      </c>
      <c r="J9288">
        <v>3971177.5</v>
      </c>
      <c r="K9288">
        <v>3293087.3499999996</v>
      </c>
      <c r="L9288">
        <v>4436117.0500000007</v>
      </c>
    </row>
    <row r="9289" spans="7:12" x14ac:dyDescent="0.25">
      <c r="G9289">
        <v>9267</v>
      </c>
      <c r="H9289">
        <v>4141717.9000000004</v>
      </c>
      <c r="I9289">
        <v>4951221.4499999993</v>
      </c>
      <c r="J9289">
        <v>4215208.5</v>
      </c>
      <c r="K9289">
        <v>5114068.9499999993</v>
      </c>
      <c r="L9289">
        <v>1747162.4500000002</v>
      </c>
    </row>
    <row r="9290" spans="7:12" x14ac:dyDescent="0.25">
      <c r="G9290">
        <v>9268</v>
      </c>
      <c r="H9290">
        <v>2145988.2999999998</v>
      </c>
      <c r="I9290">
        <v>4774320.6999999993</v>
      </c>
      <c r="J9290">
        <v>2072254.5</v>
      </c>
      <c r="K9290">
        <v>2732471.75</v>
      </c>
      <c r="L9290">
        <v>3550009.5999999996</v>
      </c>
    </row>
    <row r="9291" spans="7:12" x14ac:dyDescent="0.25">
      <c r="G9291">
        <v>9269</v>
      </c>
      <c r="H9291">
        <v>5130023.6999999993</v>
      </c>
      <c r="I9291">
        <v>2014408.2999999998</v>
      </c>
      <c r="J9291">
        <v>5758082.4499999993</v>
      </c>
      <c r="K9291">
        <v>4621614.5500000007</v>
      </c>
      <c r="L9291">
        <v>5906879.8000000007</v>
      </c>
    </row>
    <row r="9292" spans="7:12" x14ac:dyDescent="0.25">
      <c r="G9292">
        <v>9270</v>
      </c>
      <c r="H9292">
        <v>3651752</v>
      </c>
      <c r="I9292">
        <v>1530007.9500000002</v>
      </c>
      <c r="J9292">
        <v>4706829.4499999993</v>
      </c>
      <c r="K9292">
        <v>4257965.7</v>
      </c>
      <c r="L9292">
        <v>1517778.0499999998</v>
      </c>
    </row>
    <row r="9293" spans="7:12" x14ac:dyDescent="0.25">
      <c r="G9293">
        <v>9271</v>
      </c>
      <c r="H9293">
        <v>4564956.45</v>
      </c>
      <c r="I9293">
        <v>4880417.6999999993</v>
      </c>
      <c r="J9293">
        <v>1429498.6500000004</v>
      </c>
      <c r="K9293">
        <v>2827196.7</v>
      </c>
      <c r="L9293">
        <v>4377329.1999999993</v>
      </c>
    </row>
    <row r="9294" spans="7:12" x14ac:dyDescent="0.25">
      <c r="G9294">
        <v>9272</v>
      </c>
      <c r="H9294">
        <v>4796082.8000000007</v>
      </c>
      <c r="I9294">
        <v>4112869.5</v>
      </c>
      <c r="J9294">
        <v>3543633.45</v>
      </c>
      <c r="K9294">
        <v>3799907.9000000004</v>
      </c>
      <c r="L9294">
        <v>1885617.8499999996</v>
      </c>
    </row>
    <row r="9295" spans="7:12" x14ac:dyDescent="0.25">
      <c r="G9295">
        <v>9273</v>
      </c>
      <c r="H9295">
        <v>3423185.25</v>
      </c>
      <c r="I9295">
        <v>4148940.9000000004</v>
      </c>
      <c r="J9295">
        <v>4526267.0500000007</v>
      </c>
      <c r="K9295">
        <v>3089453</v>
      </c>
      <c r="L9295">
        <v>3635309.8499999996</v>
      </c>
    </row>
    <row r="9296" spans="7:12" x14ac:dyDescent="0.25">
      <c r="G9296">
        <v>9274</v>
      </c>
      <c r="H9296">
        <v>5534235.0999999996</v>
      </c>
      <c r="I9296">
        <v>2101738.8499999996</v>
      </c>
      <c r="J9296">
        <v>6400297.1500000004</v>
      </c>
      <c r="K9296">
        <v>4882579.1999999993</v>
      </c>
      <c r="L9296">
        <v>3504616.2</v>
      </c>
    </row>
    <row r="9297" spans="7:12" x14ac:dyDescent="0.25">
      <c r="G9297">
        <v>9275</v>
      </c>
      <c r="H9297">
        <v>5920000</v>
      </c>
      <c r="I9297">
        <v>5992694.25</v>
      </c>
      <c r="J9297">
        <v>5756940.9000000004</v>
      </c>
      <c r="K9297">
        <v>4564398.8000000007</v>
      </c>
      <c r="L9297">
        <v>4266207.8000000007</v>
      </c>
    </row>
    <row r="9298" spans="7:12" x14ac:dyDescent="0.25">
      <c r="G9298">
        <v>9276</v>
      </c>
      <c r="H9298">
        <v>4943307.1999999993</v>
      </c>
      <c r="I9298">
        <v>2514182.0499999998</v>
      </c>
      <c r="J9298">
        <v>3993771.5</v>
      </c>
      <c r="K9298">
        <v>4899485.1999999993</v>
      </c>
      <c r="L9298">
        <v>743064.54999999981</v>
      </c>
    </row>
    <row r="9299" spans="7:12" x14ac:dyDescent="0.25">
      <c r="G9299">
        <v>9277</v>
      </c>
      <c r="H9299">
        <v>2968172.9000000004</v>
      </c>
      <c r="I9299">
        <v>5774267.1500000004</v>
      </c>
      <c r="J9299">
        <v>4858892.5999999996</v>
      </c>
      <c r="K9299">
        <v>2154665.75</v>
      </c>
      <c r="L9299">
        <v>5522817.3499999996</v>
      </c>
    </row>
    <row r="9300" spans="7:12" x14ac:dyDescent="0.25">
      <c r="G9300">
        <v>9278</v>
      </c>
      <c r="H9300">
        <v>5493514.5500000007</v>
      </c>
      <c r="I9300">
        <v>2484904.6500000004</v>
      </c>
      <c r="J9300">
        <v>7026095.6500000004</v>
      </c>
      <c r="K9300">
        <v>4230785.75</v>
      </c>
      <c r="L9300">
        <v>1657481.6500000004</v>
      </c>
    </row>
    <row r="9301" spans="7:12" x14ac:dyDescent="0.25">
      <c r="G9301">
        <v>9279</v>
      </c>
      <c r="H9301">
        <v>5240335.3499999996</v>
      </c>
      <c r="I9301">
        <v>3563357.3499999996</v>
      </c>
      <c r="J9301">
        <v>4781567.4000000004</v>
      </c>
      <c r="K9301">
        <v>2540952.0499999998</v>
      </c>
      <c r="L9301">
        <v>3030687.3</v>
      </c>
    </row>
    <row r="9302" spans="7:12" x14ac:dyDescent="0.25">
      <c r="G9302">
        <v>9280</v>
      </c>
      <c r="H9302">
        <v>4452804.0999999996</v>
      </c>
      <c r="I9302">
        <v>1931517.5499999998</v>
      </c>
      <c r="J9302">
        <v>3081953.5</v>
      </c>
      <c r="K9302">
        <v>5100125.4499999993</v>
      </c>
      <c r="L9302">
        <v>4645873.9000000004</v>
      </c>
    </row>
    <row r="9303" spans="7:12" x14ac:dyDescent="0.25">
      <c r="G9303">
        <v>9281</v>
      </c>
      <c r="H9303">
        <v>5185967.5500000007</v>
      </c>
      <c r="I9303">
        <v>4684971.6999999993</v>
      </c>
      <c r="J9303">
        <v>7240000</v>
      </c>
      <c r="K9303">
        <v>3786442.3499999996</v>
      </c>
      <c r="L9303">
        <v>1991481.7999999998</v>
      </c>
    </row>
    <row r="9304" spans="7:12" x14ac:dyDescent="0.25">
      <c r="G9304">
        <v>9282</v>
      </c>
      <c r="H9304">
        <v>3074183</v>
      </c>
      <c r="I9304">
        <v>3194257.5</v>
      </c>
      <c r="J9304">
        <v>4932374.4499999993</v>
      </c>
      <c r="K9304">
        <v>2931263.4000000004</v>
      </c>
      <c r="L9304">
        <v>1012656</v>
      </c>
    </row>
    <row r="9305" spans="7:12" x14ac:dyDescent="0.25">
      <c r="G9305">
        <v>9283</v>
      </c>
      <c r="H9305">
        <v>5475814.5999999996</v>
      </c>
      <c r="I9305">
        <v>4799150.4000000004</v>
      </c>
      <c r="J9305">
        <v>3111226.95</v>
      </c>
      <c r="K9305">
        <v>5281616.0999999996</v>
      </c>
      <c r="L9305">
        <v>6804481.75</v>
      </c>
    </row>
    <row r="9306" spans="7:12" x14ac:dyDescent="0.25">
      <c r="G9306">
        <v>9284</v>
      </c>
      <c r="H9306">
        <v>2639647.4500000002</v>
      </c>
      <c r="I9306">
        <v>3756938.95</v>
      </c>
      <c r="J9306">
        <v>5198703.1999999993</v>
      </c>
      <c r="K9306">
        <v>5178916.0999999996</v>
      </c>
      <c r="L9306">
        <v>4856811.8000000007</v>
      </c>
    </row>
    <row r="9307" spans="7:12" x14ac:dyDescent="0.25">
      <c r="G9307">
        <v>9285</v>
      </c>
      <c r="H9307">
        <v>5466634.8000000007</v>
      </c>
      <c r="I9307">
        <v>6202684.1500000004</v>
      </c>
      <c r="J9307">
        <v>5080361.1999999993</v>
      </c>
      <c r="K9307">
        <v>3678721.9000000004</v>
      </c>
      <c r="L9307">
        <v>3925844.2</v>
      </c>
    </row>
    <row r="9308" spans="7:12" x14ac:dyDescent="0.25">
      <c r="G9308">
        <v>9286</v>
      </c>
      <c r="H9308">
        <v>3940465.4000000004</v>
      </c>
      <c r="I9308">
        <v>5489882.9499999993</v>
      </c>
      <c r="J9308">
        <v>3104646.25</v>
      </c>
      <c r="K9308">
        <v>7191034.25</v>
      </c>
      <c r="L9308">
        <v>1738381.5999999996</v>
      </c>
    </row>
    <row r="9309" spans="7:12" x14ac:dyDescent="0.25">
      <c r="G9309">
        <v>9287</v>
      </c>
      <c r="H9309">
        <v>5920000</v>
      </c>
      <c r="I9309">
        <v>3176000.5999999996</v>
      </c>
      <c r="J9309">
        <v>3217529.3499999996</v>
      </c>
      <c r="K9309">
        <v>4680343.1500000004</v>
      </c>
      <c r="L9309">
        <v>4751137.4499999993</v>
      </c>
    </row>
    <row r="9310" spans="7:12" x14ac:dyDescent="0.25">
      <c r="G9310">
        <v>9288</v>
      </c>
      <c r="H9310">
        <v>5809605.4000000004</v>
      </c>
      <c r="I9310">
        <v>4230887.5999999996</v>
      </c>
      <c r="J9310">
        <v>3988928.8</v>
      </c>
      <c r="K9310">
        <v>5266535</v>
      </c>
      <c r="L9310">
        <v>1725642.8499999996</v>
      </c>
    </row>
    <row r="9311" spans="7:12" x14ac:dyDescent="0.25">
      <c r="G9311">
        <v>9289</v>
      </c>
      <c r="H9311">
        <v>5102658.0999999996</v>
      </c>
      <c r="I9311">
        <v>2674883.8499999996</v>
      </c>
      <c r="J9311">
        <v>1466150.7000000002</v>
      </c>
      <c r="K9311">
        <v>3299798.4000000004</v>
      </c>
      <c r="L9311">
        <v>3134675</v>
      </c>
    </row>
    <row r="9312" spans="7:12" x14ac:dyDescent="0.25">
      <c r="G9312">
        <v>9290</v>
      </c>
      <c r="H9312">
        <v>5211263.3499999996</v>
      </c>
      <c r="I9312">
        <v>2055377.7000000002</v>
      </c>
      <c r="J9312">
        <v>5545833.1500000004</v>
      </c>
      <c r="K9312">
        <v>802138.34999999963</v>
      </c>
      <c r="L9312">
        <v>2205757.4500000002</v>
      </c>
    </row>
    <row r="9313" spans="7:12" x14ac:dyDescent="0.25">
      <c r="G9313">
        <v>9291</v>
      </c>
      <c r="H9313">
        <v>5163879.1500000004</v>
      </c>
      <c r="I9313">
        <v>4108153.2</v>
      </c>
      <c r="J9313">
        <v>2325623.2999999998</v>
      </c>
      <c r="K9313">
        <v>2943773.05</v>
      </c>
      <c r="L9313">
        <v>4307623.5500000007</v>
      </c>
    </row>
    <row r="9314" spans="7:12" x14ac:dyDescent="0.25">
      <c r="G9314">
        <v>9292</v>
      </c>
      <c r="H9314">
        <v>4137357.0999999996</v>
      </c>
      <c r="I9314">
        <v>3694935.8</v>
      </c>
      <c r="J9314">
        <v>2153746.9500000002</v>
      </c>
      <c r="K9314">
        <v>4960935.3499999996</v>
      </c>
      <c r="L9314">
        <v>1847599.0999999996</v>
      </c>
    </row>
    <row r="9315" spans="7:12" x14ac:dyDescent="0.25">
      <c r="G9315">
        <v>9293</v>
      </c>
      <c r="H9315">
        <v>3790278.5</v>
      </c>
      <c r="I9315">
        <v>4678509.5</v>
      </c>
      <c r="J9315">
        <v>4535707.5500000007</v>
      </c>
      <c r="K9315">
        <v>4004446.8</v>
      </c>
      <c r="L9315">
        <v>5323180.4000000004</v>
      </c>
    </row>
    <row r="9316" spans="7:12" x14ac:dyDescent="0.25">
      <c r="G9316">
        <v>9294</v>
      </c>
      <c r="H9316">
        <v>403959.29999999981</v>
      </c>
      <c r="I9316">
        <v>3697159.6500000004</v>
      </c>
      <c r="J9316">
        <v>6504213.75</v>
      </c>
      <c r="K9316">
        <v>3686969.5</v>
      </c>
      <c r="L9316">
        <v>3621856.1500000004</v>
      </c>
    </row>
    <row r="9317" spans="7:12" x14ac:dyDescent="0.25">
      <c r="G9317">
        <v>9295</v>
      </c>
      <c r="H9317">
        <v>2981401.45</v>
      </c>
      <c r="I9317">
        <v>4242472.95</v>
      </c>
      <c r="J9317">
        <v>6028531.0500000007</v>
      </c>
      <c r="K9317">
        <v>3126148.5</v>
      </c>
      <c r="L9317">
        <v>1365908.4500000002</v>
      </c>
    </row>
    <row r="9318" spans="7:12" x14ac:dyDescent="0.25">
      <c r="G9318">
        <v>9296</v>
      </c>
      <c r="H9318">
        <v>5472623</v>
      </c>
      <c r="I9318">
        <v>5919038.5999999996</v>
      </c>
      <c r="J9318">
        <v>3191475.1500000004</v>
      </c>
      <c r="K9318">
        <v>4200354.95</v>
      </c>
      <c r="L9318">
        <v>3860570.45</v>
      </c>
    </row>
    <row r="9319" spans="7:12" x14ac:dyDescent="0.25">
      <c r="G9319">
        <v>9297</v>
      </c>
      <c r="H9319">
        <v>5769501.0500000007</v>
      </c>
      <c r="I9319">
        <v>2060963</v>
      </c>
      <c r="J9319">
        <v>5975439.0999999996</v>
      </c>
      <c r="K9319">
        <v>4416392.3000000007</v>
      </c>
      <c r="L9319">
        <v>-40654.950000000186</v>
      </c>
    </row>
    <row r="9320" spans="7:12" x14ac:dyDescent="0.25">
      <c r="G9320">
        <v>9298</v>
      </c>
      <c r="H9320">
        <v>4332953.2</v>
      </c>
      <c r="I9320">
        <v>5611001.8000000007</v>
      </c>
      <c r="J9320">
        <v>4336706.55</v>
      </c>
      <c r="K9320">
        <v>3805481.3499999996</v>
      </c>
      <c r="L9320">
        <v>4668708.8499999996</v>
      </c>
    </row>
    <row r="9321" spans="7:12" x14ac:dyDescent="0.25">
      <c r="G9321">
        <v>9299</v>
      </c>
      <c r="H9321">
        <v>5920000</v>
      </c>
      <c r="I9321">
        <v>3742639.95</v>
      </c>
      <c r="J9321">
        <v>1982332.75</v>
      </c>
      <c r="K9321">
        <v>4439377.3499999996</v>
      </c>
      <c r="L9321">
        <v>-1020243.1000000001</v>
      </c>
    </row>
    <row r="9322" spans="7:12" x14ac:dyDescent="0.25">
      <c r="G9322">
        <v>9300</v>
      </c>
      <c r="H9322">
        <v>5920000</v>
      </c>
      <c r="I9322">
        <v>6300561.1999999993</v>
      </c>
      <c r="J9322">
        <v>1515549.4000000004</v>
      </c>
      <c r="K9322">
        <v>4606343.8499999996</v>
      </c>
      <c r="L9322">
        <v>2701150.6500000004</v>
      </c>
    </row>
    <row r="9323" spans="7:12" x14ac:dyDescent="0.25">
      <c r="G9323">
        <v>9301</v>
      </c>
      <c r="H9323">
        <v>5096642.25</v>
      </c>
      <c r="I9323">
        <v>4253726.5</v>
      </c>
      <c r="J9323">
        <v>4990226.1500000004</v>
      </c>
      <c r="K9323">
        <v>1887594.4000000004</v>
      </c>
      <c r="L9323">
        <v>5603235.4000000004</v>
      </c>
    </row>
    <row r="9324" spans="7:12" x14ac:dyDescent="0.25">
      <c r="G9324">
        <v>9302</v>
      </c>
      <c r="H9324">
        <v>3069403.5</v>
      </c>
      <c r="I9324">
        <v>3015674.05</v>
      </c>
      <c r="J9324">
        <v>6815635.6999999993</v>
      </c>
      <c r="K9324">
        <v>2947569</v>
      </c>
      <c r="L9324">
        <v>3485328.3499999996</v>
      </c>
    </row>
    <row r="9325" spans="7:12" x14ac:dyDescent="0.25">
      <c r="G9325">
        <v>9303</v>
      </c>
      <c r="H9325">
        <v>5920000</v>
      </c>
      <c r="I9325">
        <v>3635606.8</v>
      </c>
      <c r="J9325">
        <v>3044697.0999999996</v>
      </c>
      <c r="K9325">
        <v>4049204.25</v>
      </c>
      <c r="L9325">
        <v>5293357.9000000004</v>
      </c>
    </row>
    <row r="9326" spans="7:12" x14ac:dyDescent="0.25">
      <c r="G9326">
        <v>9304</v>
      </c>
      <c r="H9326">
        <v>4278214.0999999996</v>
      </c>
      <c r="I9326">
        <v>5564857.9000000004</v>
      </c>
      <c r="J9326">
        <v>2020276.4500000002</v>
      </c>
      <c r="K9326">
        <v>704012.45000000019</v>
      </c>
      <c r="L9326">
        <v>4804494.0500000007</v>
      </c>
    </row>
    <row r="9327" spans="7:12" x14ac:dyDescent="0.25">
      <c r="G9327">
        <v>9305</v>
      </c>
      <c r="H9327">
        <v>4589118.5999999996</v>
      </c>
      <c r="I9327">
        <v>2452775.3499999996</v>
      </c>
      <c r="J9327">
        <v>4519315.0500000007</v>
      </c>
      <c r="K9327">
        <v>7697064.8000000007</v>
      </c>
      <c r="L9327">
        <v>2787789.95</v>
      </c>
    </row>
    <row r="9328" spans="7:12" x14ac:dyDescent="0.25">
      <c r="G9328">
        <v>9306</v>
      </c>
      <c r="H9328">
        <v>4786993.8499999996</v>
      </c>
      <c r="I9328">
        <v>4203585.2</v>
      </c>
      <c r="J9328">
        <v>5907167.3000000007</v>
      </c>
      <c r="K9328">
        <v>4633180.1500000004</v>
      </c>
      <c r="L9328">
        <v>1579386.2000000002</v>
      </c>
    </row>
    <row r="9329" spans="7:12" x14ac:dyDescent="0.25">
      <c r="G9329">
        <v>9307</v>
      </c>
      <c r="H9329">
        <v>5920000</v>
      </c>
      <c r="I9329">
        <v>4979140.0500000007</v>
      </c>
      <c r="J9329">
        <v>3038570.6500000004</v>
      </c>
      <c r="K9329">
        <v>3824709.95</v>
      </c>
      <c r="L9329">
        <v>3066521.7</v>
      </c>
    </row>
    <row r="9330" spans="7:12" x14ac:dyDescent="0.25">
      <c r="G9330">
        <v>9308</v>
      </c>
      <c r="H9330">
        <v>5831650.3499999996</v>
      </c>
      <c r="I9330">
        <v>2305199.4000000004</v>
      </c>
      <c r="J9330">
        <v>2248870.8499999996</v>
      </c>
      <c r="K9330">
        <v>1140511.1500000004</v>
      </c>
      <c r="L9330">
        <v>2972251</v>
      </c>
    </row>
    <row r="9331" spans="7:12" x14ac:dyDescent="0.25">
      <c r="G9331">
        <v>9309</v>
      </c>
      <c r="H9331">
        <v>3924226.95</v>
      </c>
      <c r="I9331">
        <v>4353519.3</v>
      </c>
      <c r="J9331">
        <v>3654770.6500000004</v>
      </c>
      <c r="K9331">
        <v>6087187</v>
      </c>
      <c r="L9331">
        <v>3120972.45</v>
      </c>
    </row>
    <row r="9332" spans="7:12" x14ac:dyDescent="0.25">
      <c r="G9332">
        <v>9310</v>
      </c>
      <c r="H9332">
        <v>3696209.25</v>
      </c>
      <c r="I9332">
        <v>3121293.0999999996</v>
      </c>
      <c r="J9332">
        <v>6751780</v>
      </c>
      <c r="K9332">
        <v>5458275.9000000004</v>
      </c>
      <c r="L9332">
        <v>2034789.5999999996</v>
      </c>
    </row>
    <row r="9333" spans="7:12" x14ac:dyDescent="0.25">
      <c r="G9333">
        <v>9311</v>
      </c>
      <c r="H9333">
        <v>5920000</v>
      </c>
      <c r="I9333">
        <v>4303081.75</v>
      </c>
      <c r="J9333">
        <v>5289746.75</v>
      </c>
      <c r="K9333">
        <v>6139153.1999999993</v>
      </c>
      <c r="L9333">
        <v>5054134.0500000007</v>
      </c>
    </row>
    <row r="9334" spans="7:12" x14ac:dyDescent="0.25">
      <c r="G9334">
        <v>9312</v>
      </c>
      <c r="H9334">
        <v>5169029.9499999993</v>
      </c>
      <c r="I9334">
        <v>6580000</v>
      </c>
      <c r="J9334">
        <v>4468253.4000000004</v>
      </c>
      <c r="K9334">
        <v>4880746.4000000004</v>
      </c>
      <c r="L9334">
        <v>4701241.0500000007</v>
      </c>
    </row>
    <row r="9335" spans="7:12" x14ac:dyDescent="0.25">
      <c r="G9335">
        <v>9313</v>
      </c>
      <c r="H9335">
        <v>4887552.9499999993</v>
      </c>
      <c r="I9335">
        <v>3205116.05</v>
      </c>
      <c r="J9335">
        <v>877336.04999999981</v>
      </c>
      <c r="K9335">
        <v>1313228.8499999996</v>
      </c>
      <c r="L9335">
        <v>7530519.4000000004</v>
      </c>
    </row>
    <row r="9336" spans="7:12" x14ac:dyDescent="0.25">
      <c r="G9336">
        <v>9314</v>
      </c>
      <c r="H9336">
        <v>2432588.4500000002</v>
      </c>
      <c r="I9336">
        <v>3590169.95</v>
      </c>
      <c r="J9336">
        <v>1608062.3499999996</v>
      </c>
      <c r="K9336">
        <v>5344041.9000000004</v>
      </c>
      <c r="L9336">
        <v>640285.54999999981</v>
      </c>
    </row>
    <row r="9337" spans="7:12" x14ac:dyDescent="0.25">
      <c r="G9337">
        <v>9315</v>
      </c>
      <c r="H9337">
        <v>5920000</v>
      </c>
      <c r="I9337">
        <v>5633109.9499999993</v>
      </c>
      <c r="J9337">
        <v>2393922.75</v>
      </c>
      <c r="K9337">
        <v>3007877.5999999996</v>
      </c>
      <c r="L9337">
        <v>3621567.8</v>
      </c>
    </row>
    <row r="9338" spans="7:12" x14ac:dyDescent="0.25">
      <c r="G9338">
        <v>9316</v>
      </c>
      <c r="H9338">
        <v>5920000</v>
      </c>
      <c r="I9338">
        <v>3285992.3</v>
      </c>
      <c r="J9338">
        <v>4397892.05</v>
      </c>
      <c r="K9338">
        <v>2853002.05</v>
      </c>
      <c r="L9338">
        <v>2170448.4000000004</v>
      </c>
    </row>
    <row r="9339" spans="7:12" x14ac:dyDescent="0.25">
      <c r="G9339">
        <v>9317</v>
      </c>
      <c r="H9339">
        <v>3949325.25</v>
      </c>
      <c r="I9339">
        <v>6151349.9499999993</v>
      </c>
      <c r="J9339">
        <v>6101882.5500000007</v>
      </c>
      <c r="K9339">
        <v>4655379.1500000004</v>
      </c>
      <c r="L9339">
        <v>3062307.05</v>
      </c>
    </row>
    <row r="9340" spans="7:12" x14ac:dyDescent="0.25">
      <c r="G9340">
        <v>9318</v>
      </c>
      <c r="H9340">
        <v>3370567.3</v>
      </c>
      <c r="I9340">
        <v>5825237.9499999993</v>
      </c>
      <c r="J9340">
        <v>4644439.1999999993</v>
      </c>
      <c r="K9340">
        <v>5348272.3499999996</v>
      </c>
      <c r="L9340">
        <v>1438205.2999999998</v>
      </c>
    </row>
    <row r="9341" spans="7:12" x14ac:dyDescent="0.25">
      <c r="G9341">
        <v>9319</v>
      </c>
      <c r="H9341">
        <v>3316183.7</v>
      </c>
      <c r="I9341">
        <v>5655068</v>
      </c>
      <c r="J9341">
        <v>7216679.1999999993</v>
      </c>
      <c r="K9341">
        <v>2084533.5</v>
      </c>
      <c r="L9341">
        <v>4989535.75</v>
      </c>
    </row>
    <row r="9342" spans="7:12" x14ac:dyDescent="0.25">
      <c r="G9342">
        <v>9320</v>
      </c>
      <c r="H9342">
        <v>4366757.3</v>
      </c>
      <c r="I9342">
        <v>5092260.1500000004</v>
      </c>
      <c r="J9342">
        <v>5373040.4000000004</v>
      </c>
      <c r="K9342">
        <v>5754514.0500000007</v>
      </c>
      <c r="L9342">
        <v>4078069.3</v>
      </c>
    </row>
    <row r="9343" spans="7:12" x14ac:dyDescent="0.25">
      <c r="G9343">
        <v>9321</v>
      </c>
      <c r="H9343">
        <v>4119104.1500000004</v>
      </c>
      <c r="I9343">
        <v>2171211.4500000002</v>
      </c>
      <c r="J9343">
        <v>3187260.5</v>
      </c>
      <c r="K9343">
        <v>1513549.1500000004</v>
      </c>
      <c r="L9343">
        <v>4812006.9499999993</v>
      </c>
    </row>
    <row r="9344" spans="7:12" x14ac:dyDescent="0.25">
      <c r="G9344">
        <v>9322</v>
      </c>
      <c r="H9344">
        <v>4652567.45</v>
      </c>
      <c r="I9344">
        <v>1099331.5499999998</v>
      </c>
      <c r="J9344">
        <v>3318625.6500000004</v>
      </c>
      <c r="K9344">
        <v>2973797</v>
      </c>
      <c r="L9344">
        <v>3213931.75</v>
      </c>
    </row>
    <row r="9345" spans="7:12" x14ac:dyDescent="0.25">
      <c r="G9345">
        <v>9323</v>
      </c>
      <c r="H9345">
        <v>4860388.8000000007</v>
      </c>
      <c r="I9345">
        <v>3280936.3</v>
      </c>
      <c r="J9345">
        <v>4884954.6999999993</v>
      </c>
      <c r="K9345">
        <v>4078062.95</v>
      </c>
      <c r="L9345">
        <v>6652995.3000000007</v>
      </c>
    </row>
    <row r="9346" spans="7:12" x14ac:dyDescent="0.25">
      <c r="G9346">
        <v>9324</v>
      </c>
      <c r="H9346">
        <v>4880577.25</v>
      </c>
      <c r="I9346">
        <v>5620035.4499999993</v>
      </c>
      <c r="J9346">
        <v>7240000</v>
      </c>
      <c r="K9346">
        <v>4416040.75</v>
      </c>
      <c r="L9346">
        <v>726695.75</v>
      </c>
    </row>
    <row r="9347" spans="7:12" x14ac:dyDescent="0.25">
      <c r="G9347">
        <v>9325</v>
      </c>
      <c r="H9347">
        <v>4485518</v>
      </c>
      <c r="I9347">
        <v>6109709.0500000007</v>
      </c>
      <c r="J9347">
        <v>2199555.0999999996</v>
      </c>
      <c r="K9347">
        <v>3612685.8</v>
      </c>
      <c r="L9347">
        <v>3757293.75</v>
      </c>
    </row>
    <row r="9348" spans="7:12" x14ac:dyDescent="0.25">
      <c r="G9348">
        <v>9326</v>
      </c>
      <c r="H9348">
        <v>1866948.4500000002</v>
      </c>
      <c r="I9348">
        <v>2992685.05</v>
      </c>
      <c r="J9348">
        <v>2501386.4500000002</v>
      </c>
      <c r="K9348">
        <v>3004729.45</v>
      </c>
      <c r="L9348">
        <v>2122301.8499999996</v>
      </c>
    </row>
    <row r="9349" spans="7:12" x14ac:dyDescent="0.25">
      <c r="G9349">
        <v>9327</v>
      </c>
      <c r="H9349">
        <v>4033641.95</v>
      </c>
      <c r="I9349">
        <v>3012585.1500000004</v>
      </c>
      <c r="J9349">
        <v>4577660.5</v>
      </c>
      <c r="K9349">
        <v>3909445.3499999996</v>
      </c>
      <c r="L9349">
        <v>2751521.05</v>
      </c>
    </row>
    <row r="9350" spans="7:12" x14ac:dyDescent="0.25">
      <c r="G9350">
        <v>9328</v>
      </c>
      <c r="H9350">
        <v>5060748.5999999996</v>
      </c>
      <c r="I9350">
        <v>4071410.3</v>
      </c>
      <c r="J9350">
        <v>5909450.4000000004</v>
      </c>
      <c r="K9350">
        <v>2414030.6500000004</v>
      </c>
      <c r="L9350">
        <v>5265842.1999999993</v>
      </c>
    </row>
    <row r="9351" spans="7:12" x14ac:dyDescent="0.25">
      <c r="G9351">
        <v>9329</v>
      </c>
      <c r="H9351">
        <v>3474855.2</v>
      </c>
      <c r="I9351">
        <v>4413709.4000000004</v>
      </c>
      <c r="J9351">
        <v>3989537.0999999996</v>
      </c>
      <c r="K9351">
        <v>1111273.25</v>
      </c>
      <c r="L9351">
        <v>6001438.8499999996</v>
      </c>
    </row>
    <row r="9352" spans="7:12" x14ac:dyDescent="0.25">
      <c r="G9352">
        <v>9330</v>
      </c>
      <c r="H9352">
        <v>5272097.3000000007</v>
      </c>
      <c r="I9352">
        <v>3286122.6500000004</v>
      </c>
      <c r="J9352">
        <v>2031214</v>
      </c>
      <c r="K9352">
        <v>3472958.5</v>
      </c>
      <c r="L9352">
        <v>2290777.25</v>
      </c>
    </row>
    <row r="9353" spans="7:12" x14ac:dyDescent="0.25">
      <c r="G9353">
        <v>9331</v>
      </c>
      <c r="H9353">
        <v>1856433.5499999998</v>
      </c>
      <c r="I9353">
        <v>5333447.1500000004</v>
      </c>
      <c r="J9353">
        <v>4627675.4000000004</v>
      </c>
      <c r="K9353">
        <v>426145.75</v>
      </c>
      <c r="L9353">
        <v>3927653.3</v>
      </c>
    </row>
    <row r="9354" spans="7:12" x14ac:dyDescent="0.25">
      <c r="G9354">
        <v>9332</v>
      </c>
      <c r="H9354">
        <v>1725005.2000000002</v>
      </c>
      <c r="I9354">
        <v>5670046.4000000004</v>
      </c>
      <c r="J9354">
        <v>5845207.5999999996</v>
      </c>
      <c r="K9354">
        <v>3563476.7</v>
      </c>
      <c r="L9354">
        <v>4985585.75</v>
      </c>
    </row>
    <row r="9355" spans="7:12" x14ac:dyDescent="0.25">
      <c r="G9355">
        <v>9333</v>
      </c>
      <c r="H9355">
        <v>5076473.5500000007</v>
      </c>
      <c r="I9355">
        <v>2090655.1500000004</v>
      </c>
      <c r="J9355">
        <v>3923504.95</v>
      </c>
      <c r="K9355">
        <v>3870798.55</v>
      </c>
      <c r="L9355">
        <v>5042370.9499999993</v>
      </c>
    </row>
    <row r="9356" spans="7:12" x14ac:dyDescent="0.25">
      <c r="G9356">
        <v>9334</v>
      </c>
      <c r="H9356">
        <v>4967449.5999999996</v>
      </c>
      <c r="I9356">
        <v>4698453.0500000007</v>
      </c>
      <c r="J9356">
        <v>3153985.7</v>
      </c>
      <c r="K9356">
        <v>4758493.9000000004</v>
      </c>
      <c r="L9356">
        <v>2844326.3</v>
      </c>
    </row>
    <row r="9357" spans="7:12" x14ac:dyDescent="0.25">
      <c r="G9357">
        <v>9335</v>
      </c>
      <c r="H9357">
        <v>3189661.25</v>
      </c>
      <c r="I9357">
        <v>4071927.75</v>
      </c>
      <c r="J9357">
        <v>4325729.5</v>
      </c>
      <c r="K9357">
        <v>4185123.75</v>
      </c>
      <c r="L9357">
        <v>951032.04999999981</v>
      </c>
    </row>
    <row r="9358" spans="7:12" x14ac:dyDescent="0.25">
      <c r="G9358">
        <v>9336</v>
      </c>
      <c r="H9358">
        <v>3158333.8</v>
      </c>
      <c r="I9358">
        <v>5953581.3499999996</v>
      </c>
      <c r="J9358">
        <v>4444660.0500000007</v>
      </c>
      <c r="K9358">
        <v>6150568.6999999993</v>
      </c>
      <c r="L9358">
        <v>4577689</v>
      </c>
    </row>
    <row r="9359" spans="7:12" x14ac:dyDescent="0.25">
      <c r="G9359">
        <v>9337</v>
      </c>
      <c r="H9359">
        <v>3075537.8499999996</v>
      </c>
      <c r="I9359">
        <v>3861175.5</v>
      </c>
      <c r="J9359">
        <v>4583715.8499999996</v>
      </c>
      <c r="K9359">
        <v>5117011.6999999993</v>
      </c>
      <c r="L9359">
        <v>1655652.7999999998</v>
      </c>
    </row>
    <row r="9360" spans="7:12" x14ac:dyDescent="0.25">
      <c r="G9360">
        <v>9338</v>
      </c>
      <c r="H9360">
        <v>5834747.1500000004</v>
      </c>
      <c r="I9360">
        <v>3257694.5</v>
      </c>
      <c r="J9360">
        <v>4839316.4000000004</v>
      </c>
      <c r="K9360">
        <v>5828612.0999999996</v>
      </c>
      <c r="L9360">
        <v>5596899.5999999996</v>
      </c>
    </row>
    <row r="9361" spans="7:12" x14ac:dyDescent="0.25">
      <c r="G9361">
        <v>9339</v>
      </c>
      <c r="H9361">
        <v>3897904.1500000004</v>
      </c>
      <c r="I9361">
        <v>5423767.8499999996</v>
      </c>
      <c r="J9361">
        <v>4091190.3499999996</v>
      </c>
      <c r="K9361">
        <v>3761964.2</v>
      </c>
      <c r="L9361">
        <v>7092191.8499999996</v>
      </c>
    </row>
    <row r="9362" spans="7:12" x14ac:dyDescent="0.25">
      <c r="G9362">
        <v>9340</v>
      </c>
      <c r="H9362">
        <v>4040546.55</v>
      </c>
      <c r="I9362">
        <v>2679710.75</v>
      </c>
      <c r="J9362">
        <v>5696363.6999999993</v>
      </c>
      <c r="K9362">
        <v>4464325.5500000007</v>
      </c>
      <c r="L9362">
        <v>3027104.6500000004</v>
      </c>
    </row>
    <row r="9363" spans="7:12" x14ac:dyDescent="0.25">
      <c r="G9363">
        <v>9341</v>
      </c>
      <c r="H9363">
        <v>1961471.9500000002</v>
      </c>
      <c r="I9363">
        <v>5533771.4000000004</v>
      </c>
      <c r="J9363">
        <v>4321293.6500000004</v>
      </c>
      <c r="K9363">
        <v>4833271.3499999996</v>
      </c>
      <c r="L9363">
        <v>4502872.0500000007</v>
      </c>
    </row>
    <row r="9364" spans="7:12" x14ac:dyDescent="0.25">
      <c r="G9364">
        <v>9342</v>
      </c>
      <c r="H9364">
        <v>2234827.75</v>
      </c>
      <c r="I9364">
        <v>3693565.1500000004</v>
      </c>
      <c r="J9364">
        <v>2226312.4000000004</v>
      </c>
      <c r="K9364">
        <v>2949465</v>
      </c>
      <c r="L9364">
        <v>159021.5</v>
      </c>
    </row>
    <row r="9365" spans="7:12" x14ac:dyDescent="0.25">
      <c r="G9365">
        <v>9343</v>
      </c>
      <c r="H9365">
        <v>5595811.6500000004</v>
      </c>
      <c r="I9365">
        <v>5985596.0999999996</v>
      </c>
      <c r="J9365">
        <v>4084435.8499999996</v>
      </c>
      <c r="K9365">
        <v>4817313.3499999996</v>
      </c>
      <c r="L9365">
        <v>3419699.0999999996</v>
      </c>
    </row>
    <row r="9366" spans="7:12" x14ac:dyDescent="0.25">
      <c r="G9366">
        <v>9344</v>
      </c>
      <c r="H9366">
        <v>5920000</v>
      </c>
      <c r="I9366">
        <v>6580000</v>
      </c>
      <c r="J9366">
        <v>2980920.4000000004</v>
      </c>
      <c r="K9366">
        <v>3709772.8499999996</v>
      </c>
      <c r="L9366">
        <v>2135787.1500000004</v>
      </c>
    </row>
    <row r="9367" spans="7:12" x14ac:dyDescent="0.25">
      <c r="G9367">
        <v>9345</v>
      </c>
      <c r="H9367">
        <v>3612749.7</v>
      </c>
      <c r="I9367">
        <v>3418167.2</v>
      </c>
      <c r="J9367">
        <v>6941557.75</v>
      </c>
      <c r="K9367">
        <v>2983514</v>
      </c>
      <c r="L9367">
        <v>6578182.3000000007</v>
      </c>
    </row>
    <row r="9368" spans="7:12" x14ac:dyDescent="0.25">
      <c r="G9368">
        <v>9346</v>
      </c>
      <c r="H9368">
        <v>5920000</v>
      </c>
      <c r="I9368">
        <v>3222547.4000000004</v>
      </c>
      <c r="J9368">
        <v>3394430.0999999996</v>
      </c>
      <c r="K9368">
        <v>4121540.5999999996</v>
      </c>
      <c r="L9368">
        <v>5780448.1999999993</v>
      </c>
    </row>
    <row r="9369" spans="7:12" x14ac:dyDescent="0.25">
      <c r="G9369">
        <v>9347</v>
      </c>
      <c r="H9369">
        <v>2767465.5</v>
      </c>
      <c r="I9369">
        <v>3682904.0999999996</v>
      </c>
      <c r="J9369">
        <v>2805382.4000000004</v>
      </c>
      <c r="K9369">
        <v>2068200.25</v>
      </c>
      <c r="L9369">
        <v>3439871.75</v>
      </c>
    </row>
    <row r="9370" spans="7:12" x14ac:dyDescent="0.25">
      <c r="G9370">
        <v>9348</v>
      </c>
      <c r="H9370">
        <v>3571661.8</v>
      </c>
      <c r="I9370">
        <v>3522328.7</v>
      </c>
      <c r="J9370">
        <v>3888389.45</v>
      </c>
      <c r="K9370">
        <v>4297900.1999999993</v>
      </c>
      <c r="L9370">
        <v>2690307.9000000004</v>
      </c>
    </row>
    <row r="9371" spans="7:12" x14ac:dyDescent="0.25">
      <c r="G9371">
        <v>9349</v>
      </c>
      <c r="H9371">
        <v>3527007.05</v>
      </c>
      <c r="I9371">
        <v>4500791.0999999996</v>
      </c>
      <c r="J9371">
        <v>3965513.2</v>
      </c>
      <c r="K9371">
        <v>2334386.7999999998</v>
      </c>
      <c r="L9371">
        <v>5646736.75</v>
      </c>
    </row>
    <row r="9372" spans="7:12" x14ac:dyDescent="0.25">
      <c r="G9372">
        <v>9350</v>
      </c>
      <c r="H9372">
        <v>4769428.1999999993</v>
      </c>
      <c r="I9372">
        <v>4589903.0999999996</v>
      </c>
      <c r="J9372">
        <v>6402157.5999999996</v>
      </c>
      <c r="K9372">
        <v>5548817.8000000007</v>
      </c>
      <c r="L9372">
        <v>3272348.3</v>
      </c>
    </row>
    <row r="9373" spans="7:12" x14ac:dyDescent="0.25">
      <c r="G9373">
        <v>9351</v>
      </c>
      <c r="H9373">
        <v>5920000</v>
      </c>
      <c r="I9373">
        <v>3100156.6500000004</v>
      </c>
      <c r="J9373">
        <v>3657081.4000000004</v>
      </c>
      <c r="K9373">
        <v>6290517.1999999993</v>
      </c>
      <c r="L9373">
        <v>2572155.5</v>
      </c>
    </row>
    <row r="9374" spans="7:12" x14ac:dyDescent="0.25">
      <c r="G9374">
        <v>9352</v>
      </c>
      <c r="H9374">
        <v>1696663.9500000002</v>
      </c>
      <c r="I9374">
        <v>5917494.1500000004</v>
      </c>
      <c r="J9374">
        <v>1893082.5</v>
      </c>
      <c r="K9374">
        <v>5749462</v>
      </c>
      <c r="L9374">
        <v>6202260.8000000007</v>
      </c>
    </row>
    <row r="9375" spans="7:12" x14ac:dyDescent="0.25">
      <c r="G9375">
        <v>9353</v>
      </c>
      <c r="H9375">
        <v>5920000</v>
      </c>
      <c r="I9375">
        <v>1935167.3499999996</v>
      </c>
      <c r="J9375">
        <v>3757514.0999999996</v>
      </c>
      <c r="K9375">
        <v>7533100.3000000007</v>
      </c>
      <c r="L9375">
        <v>5860344.8499999996</v>
      </c>
    </row>
    <row r="9376" spans="7:12" x14ac:dyDescent="0.25">
      <c r="G9376">
        <v>9354</v>
      </c>
      <c r="H9376">
        <v>4988266.0999999996</v>
      </c>
      <c r="I9376">
        <v>4640234</v>
      </c>
      <c r="J9376">
        <v>2639624.5999999996</v>
      </c>
      <c r="K9376">
        <v>5463430.6500000004</v>
      </c>
      <c r="L9376">
        <v>6459350.5</v>
      </c>
    </row>
    <row r="9377" spans="7:12" x14ac:dyDescent="0.25">
      <c r="G9377">
        <v>9355</v>
      </c>
      <c r="H9377">
        <v>4737512.1999999993</v>
      </c>
      <c r="I9377">
        <v>4532004</v>
      </c>
      <c r="J9377">
        <v>3423411.25</v>
      </c>
      <c r="K9377">
        <v>4102568.75</v>
      </c>
      <c r="L9377">
        <v>3527624.95</v>
      </c>
    </row>
    <row r="9378" spans="7:12" x14ac:dyDescent="0.25">
      <c r="G9378">
        <v>9356</v>
      </c>
      <c r="H9378">
        <v>5920000</v>
      </c>
      <c r="I9378">
        <v>5139936.6500000004</v>
      </c>
      <c r="J9378">
        <v>5876756.25</v>
      </c>
      <c r="K9378">
        <v>7510905.25</v>
      </c>
      <c r="L9378">
        <v>4261424.3499999996</v>
      </c>
    </row>
    <row r="9379" spans="7:12" x14ac:dyDescent="0.25">
      <c r="G9379">
        <v>9357</v>
      </c>
      <c r="H9379">
        <v>5247239.9499999993</v>
      </c>
      <c r="I9379">
        <v>5274513.1500000004</v>
      </c>
      <c r="J9379">
        <v>4648389.1999999993</v>
      </c>
      <c r="K9379">
        <v>4027420</v>
      </c>
      <c r="L9379">
        <v>3822911.1500000004</v>
      </c>
    </row>
    <row r="9380" spans="7:12" x14ac:dyDescent="0.25">
      <c r="G9380">
        <v>9358</v>
      </c>
      <c r="H9380">
        <v>5901008.4000000004</v>
      </c>
      <c r="I9380">
        <v>2113991.75</v>
      </c>
      <c r="J9380">
        <v>1874557</v>
      </c>
      <c r="K9380">
        <v>4376043.0500000007</v>
      </c>
      <c r="L9380">
        <v>5335318.75</v>
      </c>
    </row>
    <row r="9381" spans="7:12" x14ac:dyDescent="0.25">
      <c r="G9381">
        <v>9359</v>
      </c>
      <c r="H9381">
        <v>2465369.5</v>
      </c>
      <c r="I9381">
        <v>6192125.8000000007</v>
      </c>
      <c r="J9381">
        <v>2335225.75</v>
      </c>
      <c r="K9381">
        <v>6179139.0500000007</v>
      </c>
      <c r="L9381">
        <v>1313602.5499999998</v>
      </c>
    </row>
    <row r="9382" spans="7:12" x14ac:dyDescent="0.25">
      <c r="G9382">
        <v>9360</v>
      </c>
      <c r="H9382">
        <v>5920000</v>
      </c>
      <c r="I9382">
        <v>4737099.8499999996</v>
      </c>
      <c r="J9382">
        <v>2070872</v>
      </c>
      <c r="K9382">
        <v>5551357.6500000004</v>
      </c>
      <c r="L9382">
        <v>3996699.3</v>
      </c>
    </row>
    <row r="9383" spans="7:12" x14ac:dyDescent="0.25">
      <c r="G9383">
        <v>9361</v>
      </c>
      <c r="H9383">
        <v>3230875.55</v>
      </c>
      <c r="I9383">
        <v>2506906.1500000004</v>
      </c>
      <c r="J9383">
        <v>6080943.5999999996</v>
      </c>
      <c r="K9383">
        <v>3403406.9000000004</v>
      </c>
      <c r="L9383">
        <v>2305538.4000000004</v>
      </c>
    </row>
    <row r="9384" spans="7:12" x14ac:dyDescent="0.25">
      <c r="G9384">
        <v>9362</v>
      </c>
      <c r="H9384">
        <v>4440527.5</v>
      </c>
      <c r="I9384">
        <v>3637222.3499999996</v>
      </c>
      <c r="J9384">
        <v>5606509.0999999996</v>
      </c>
      <c r="K9384">
        <v>4365536.0500000007</v>
      </c>
      <c r="L9384">
        <v>2268175.3499999996</v>
      </c>
    </row>
    <row r="9385" spans="7:12" x14ac:dyDescent="0.25">
      <c r="G9385">
        <v>9363</v>
      </c>
      <c r="H9385">
        <v>5920000</v>
      </c>
      <c r="I9385">
        <v>3574800.5</v>
      </c>
      <c r="J9385">
        <v>302591.29999999981</v>
      </c>
      <c r="K9385">
        <v>5368851.8499999996</v>
      </c>
      <c r="L9385">
        <v>5156364</v>
      </c>
    </row>
    <row r="9386" spans="7:12" x14ac:dyDescent="0.25">
      <c r="G9386">
        <v>9364</v>
      </c>
      <c r="H9386">
        <v>4893000</v>
      </c>
      <c r="I9386">
        <v>4146432.6500000004</v>
      </c>
      <c r="J9386">
        <v>7144536.4000000004</v>
      </c>
      <c r="K9386">
        <v>2204483.1500000004</v>
      </c>
      <c r="L9386">
        <v>3046669</v>
      </c>
    </row>
    <row r="9387" spans="7:12" x14ac:dyDescent="0.25">
      <c r="G9387">
        <v>9365</v>
      </c>
      <c r="H9387">
        <v>1245731.9500000002</v>
      </c>
      <c r="I9387">
        <v>-71207.5</v>
      </c>
      <c r="J9387">
        <v>2963516.7</v>
      </c>
      <c r="K9387">
        <v>5011084.5500000007</v>
      </c>
      <c r="L9387">
        <v>3072600.75</v>
      </c>
    </row>
    <row r="9388" spans="7:12" x14ac:dyDescent="0.25">
      <c r="G9388">
        <v>9366</v>
      </c>
      <c r="H9388">
        <v>2269252</v>
      </c>
      <c r="I9388">
        <v>4946959.4000000004</v>
      </c>
      <c r="J9388">
        <v>3297832.8499999996</v>
      </c>
      <c r="K9388">
        <v>4150841.7</v>
      </c>
      <c r="L9388">
        <v>4541159.4000000004</v>
      </c>
    </row>
    <row r="9389" spans="7:12" x14ac:dyDescent="0.25">
      <c r="G9389">
        <v>9367</v>
      </c>
      <c r="H9389">
        <v>5860351.0500000007</v>
      </c>
      <c r="I9389">
        <v>1205045.4000000004</v>
      </c>
      <c r="J9389">
        <v>1948892.0499999998</v>
      </c>
      <c r="K9389">
        <v>5198128.9000000004</v>
      </c>
      <c r="L9389">
        <v>5217703.5500000007</v>
      </c>
    </row>
    <row r="9390" spans="7:12" x14ac:dyDescent="0.25">
      <c r="G9390">
        <v>9368</v>
      </c>
      <c r="H9390">
        <v>5920000</v>
      </c>
      <c r="I9390">
        <v>6136272.8000000007</v>
      </c>
      <c r="J9390">
        <v>6436001.1999999993</v>
      </c>
      <c r="K9390">
        <v>4783683.0500000007</v>
      </c>
      <c r="L9390">
        <v>5511401.8499999996</v>
      </c>
    </row>
    <row r="9391" spans="7:12" x14ac:dyDescent="0.25">
      <c r="G9391">
        <v>9369</v>
      </c>
      <c r="H9391">
        <v>4693584.25</v>
      </c>
      <c r="I9391">
        <v>2970158.2</v>
      </c>
      <c r="J9391">
        <v>3490750.8499999996</v>
      </c>
      <c r="K9391">
        <v>3981414.3499999996</v>
      </c>
      <c r="L9391">
        <v>2493104.1500000004</v>
      </c>
    </row>
    <row r="9392" spans="7:12" x14ac:dyDescent="0.25">
      <c r="G9392">
        <v>9370</v>
      </c>
      <c r="H9392">
        <v>4665132.4000000004</v>
      </c>
      <c r="I9392">
        <v>6210212.8499999996</v>
      </c>
      <c r="J9392">
        <v>5116752.5500000007</v>
      </c>
      <c r="K9392">
        <v>3124477.6500000004</v>
      </c>
      <c r="L9392">
        <v>3412233.5999999996</v>
      </c>
    </row>
    <row r="9393" spans="7:12" x14ac:dyDescent="0.25">
      <c r="G9393">
        <v>9371</v>
      </c>
      <c r="H9393">
        <v>5065958.6500000004</v>
      </c>
      <c r="I9393">
        <v>4711906.75</v>
      </c>
      <c r="J9393">
        <v>5549012.9000000004</v>
      </c>
      <c r="K9393">
        <v>3631416.7</v>
      </c>
      <c r="L9393">
        <v>4370187.5999999996</v>
      </c>
    </row>
    <row r="9394" spans="7:12" x14ac:dyDescent="0.25">
      <c r="G9394">
        <v>9372</v>
      </c>
      <c r="H9394">
        <v>3084705.8</v>
      </c>
      <c r="I9394">
        <v>3228575.0999999996</v>
      </c>
      <c r="J9394">
        <v>5575549</v>
      </c>
      <c r="K9394">
        <v>4744104.0500000007</v>
      </c>
      <c r="L9394">
        <v>876926.09999999963</v>
      </c>
    </row>
    <row r="9395" spans="7:12" x14ac:dyDescent="0.25">
      <c r="G9395">
        <v>9373</v>
      </c>
      <c r="H9395">
        <v>4563577.9000000004</v>
      </c>
      <c r="I9395">
        <v>4797598.0500000007</v>
      </c>
      <c r="J9395">
        <v>2413791.25</v>
      </c>
      <c r="K9395">
        <v>5933745.3000000007</v>
      </c>
      <c r="L9395">
        <v>4232522.1999999993</v>
      </c>
    </row>
    <row r="9396" spans="7:12" x14ac:dyDescent="0.25">
      <c r="G9396">
        <v>9374</v>
      </c>
      <c r="H9396">
        <v>5266196</v>
      </c>
      <c r="I9396">
        <v>6094872.8499999996</v>
      </c>
      <c r="J9396">
        <v>5074665.3000000007</v>
      </c>
      <c r="K9396">
        <v>3725509.6500000004</v>
      </c>
      <c r="L9396">
        <v>5045076.6999999993</v>
      </c>
    </row>
    <row r="9397" spans="7:12" x14ac:dyDescent="0.25">
      <c r="G9397">
        <v>9375</v>
      </c>
      <c r="H9397">
        <v>2315546</v>
      </c>
      <c r="I9397">
        <v>4897580.4499999993</v>
      </c>
      <c r="J9397">
        <v>5010035.4000000004</v>
      </c>
      <c r="K9397">
        <v>2509312.5499999998</v>
      </c>
      <c r="L9397">
        <v>6406013.6500000004</v>
      </c>
    </row>
    <row r="9398" spans="7:12" x14ac:dyDescent="0.25">
      <c r="G9398">
        <v>9376</v>
      </c>
      <c r="H9398">
        <v>5492290.0500000007</v>
      </c>
      <c r="I9398">
        <v>2946011.8499999996</v>
      </c>
      <c r="J9398">
        <v>2824970.45</v>
      </c>
      <c r="K9398">
        <v>3481589.25</v>
      </c>
      <c r="L9398">
        <v>2383890.5999999996</v>
      </c>
    </row>
    <row r="9399" spans="7:12" x14ac:dyDescent="0.25">
      <c r="G9399">
        <v>9377</v>
      </c>
      <c r="H9399">
        <v>3784610.25</v>
      </c>
      <c r="I9399">
        <v>3558637.0999999996</v>
      </c>
      <c r="J9399">
        <v>6777624.8499999996</v>
      </c>
      <c r="K9399">
        <v>3348257</v>
      </c>
      <c r="L9399">
        <v>2765456.6500000004</v>
      </c>
    </row>
    <row r="9400" spans="7:12" x14ac:dyDescent="0.25">
      <c r="G9400">
        <v>9378</v>
      </c>
      <c r="H9400">
        <v>1995165.4500000002</v>
      </c>
      <c r="I9400">
        <v>5586654</v>
      </c>
      <c r="J9400">
        <v>7240000</v>
      </c>
      <c r="K9400">
        <v>1616817.9500000002</v>
      </c>
      <c r="L9400">
        <v>3728727.3499999996</v>
      </c>
    </row>
    <row r="9401" spans="7:12" x14ac:dyDescent="0.25">
      <c r="G9401">
        <v>9379</v>
      </c>
      <c r="H9401">
        <v>3851061.0999999996</v>
      </c>
      <c r="I9401">
        <v>3065783.75</v>
      </c>
      <c r="J9401">
        <v>3845733.4000000004</v>
      </c>
      <c r="K9401">
        <v>1174204.6500000004</v>
      </c>
      <c r="L9401">
        <v>5627737.25</v>
      </c>
    </row>
    <row r="9402" spans="7:12" x14ac:dyDescent="0.25">
      <c r="G9402">
        <v>9380</v>
      </c>
      <c r="H9402">
        <v>5218246.9499999993</v>
      </c>
      <c r="I9402">
        <v>5440405.25</v>
      </c>
      <c r="J9402">
        <v>4949402.9000000004</v>
      </c>
      <c r="K9402">
        <v>3068672.05</v>
      </c>
      <c r="L9402">
        <v>3322379</v>
      </c>
    </row>
    <row r="9403" spans="7:12" x14ac:dyDescent="0.25">
      <c r="G9403">
        <v>9381</v>
      </c>
      <c r="H9403">
        <v>3363034.6500000004</v>
      </c>
      <c r="I9403">
        <v>6580000</v>
      </c>
      <c r="J9403">
        <v>2312931.9500000002</v>
      </c>
      <c r="K9403">
        <v>2382304.25</v>
      </c>
      <c r="L9403">
        <v>3281508.3499999996</v>
      </c>
    </row>
    <row r="9404" spans="7:12" x14ac:dyDescent="0.25">
      <c r="G9404">
        <v>9382</v>
      </c>
      <c r="H9404">
        <v>5920000</v>
      </c>
      <c r="I9404">
        <v>3531630.95</v>
      </c>
      <c r="J9404">
        <v>3609282.45</v>
      </c>
      <c r="K9404">
        <v>3425131.9000000004</v>
      </c>
      <c r="L9404">
        <v>1743259.8499999996</v>
      </c>
    </row>
    <row r="9405" spans="7:12" x14ac:dyDescent="0.25">
      <c r="G9405">
        <v>9383</v>
      </c>
      <c r="H9405">
        <v>1244440.2999999998</v>
      </c>
      <c r="I9405">
        <v>1384655.8499999996</v>
      </c>
      <c r="J9405">
        <v>5794540.9499999993</v>
      </c>
      <c r="K9405">
        <v>5023910.1999999993</v>
      </c>
      <c r="L9405">
        <v>3318271</v>
      </c>
    </row>
    <row r="9406" spans="7:12" x14ac:dyDescent="0.25">
      <c r="G9406">
        <v>9384</v>
      </c>
      <c r="H9406">
        <v>2705940.3</v>
      </c>
      <c r="I9406">
        <v>5593732.4000000004</v>
      </c>
      <c r="J9406">
        <v>6904250</v>
      </c>
      <c r="K9406">
        <v>4806012.4000000004</v>
      </c>
      <c r="L9406">
        <v>3157778.55</v>
      </c>
    </row>
    <row r="9407" spans="7:12" x14ac:dyDescent="0.25">
      <c r="G9407">
        <v>9385</v>
      </c>
      <c r="H9407">
        <v>4625079.4000000004</v>
      </c>
      <c r="I9407">
        <v>5355784.4000000004</v>
      </c>
      <c r="J9407">
        <v>2548656.0999999996</v>
      </c>
      <c r="K9407">
        <v>5429496.1999999993</v>
      </c>
      <c r="L9407">
        <v>2508690.8499999996</v>
      </c>
    </row>
    <row r="9408" spans="7:12" x14ac:dyDescent="0.25">
      <c r="G9408">
        <v>9386</v>
      </c>
      <c r="H9408">
        <v>5886002.3499999996</v>
      </c>
      <c r="I9408">
        <v>6189676.8000000007</v>
      </c>
      <c r="J9408">
        <v>5113849.3000000007</v>
      </c>
      <c r="K9408">
        <v>1922263.5499999998</v>
      </c>
      <c r="L9408">
        <v>3196958.5999999996</v>
      </c>
    </row>
    <row r="9409" spans="7:12" x14ac:dyDescent="0.25">
      <c r="G9409">
        <v>9387</v>
      </c>
      <c r="H9409">
        <v>5920000</v>
      </c>
      <c r="I9409">
        <v>5244813.0999999996</v>
      </c>
      <c r="J9409">
        <v>47642.5</v>
      </c>
      <c r="K9409">
        <v>3828043.75</v>
      </c>
      <c r="L9409">
        <v>3788115.5999999996</v>
      </c>
    </row>
    <row r="9410" spans="7:12" x14ac:dyDescent="0.25">
      <c r="G9410">
        <v>9388</v>
      </c>
      <c r="H9410">
        <v>4072367.75</v>
      </c>
      <c r="I9410">
        <v>3580081.6500000004</v>
      </c>
      <c r="J9410">
        <v>2768963.4000000004</v>
      </c>
      <c r="K9410">
        <v>3134546.2</v>
      </c>
      <c r="L9410">
        <v>4823639.6999999993</v>
      </c>
    </row>
    <row r="9411" spans="7:12" x14ac:dyDescent="0.25">
      <c r="G9411">
        <v>9389</v>
      </c>
      <c r="H9411">
        <v>3731569.6500000004</v>
      </c>
      <c r="I9411">
        <v>4315330.7</v>
      </c>
      <c r="J9411">
        <v>7240000</v>
      </c>
      <c r="K9411">
        <v>3415604.5</v>
      </c>
      <c r="L9411">
        <v>5742630.9000000004</v>
      </c>
    </row>
    <row r="9412" spans="7:12" x14ac:dyDescent="0.25">
      <c r="G9412">
        <v>9390</v>
      </c>
      <c r="H9412">
        <v>2489278.8499999996</v>
      </c>
      <c r="I9412">
        <v>4638815.9499999993</v>
      </c>
      <c r="J9412">
        <v>3818861.55</v>
      </c>
      <c r="K9412">
        <v>3589254.4000000004</v>
      </c>
      <c r="L9412">
        <v>6182972.9499999993</v>
      </c>
    </row>
    <row r="9413" spans="7:12" x14ac:dyDescent="0.25">
      <c r="G9413">
        <v>9391</v>
      </c>
      <c r="H9413">
        <v>3945395</v>
      </c>
      <c r="I9413">
        <v>2896166.8</v>
      </c>
      <c r="J9413">
        <v>5252051.9000000004</v>
      </c>
      <c r="K9413">
        <v>2702988.95</v>
      </c>
      <c r="L9413">
        <v>2526825.2999999998</v>
      </c>
    </row>
    <row r="9414" spans="7:12" x14ac:dyDescent="0.25">
      <c r="G9414">
        <v>9392</v>
      </c>
      <c r="H9414">
        <v>3967376.75</v>
      </c>
      <c r="I9414">
        <v>2074345.5999999996</v>
      </c>
      <c r="J9414">
        <v>4558822.9499999993</v>
      </c>
      <c r="K9414">
        <v>4928952.1999999993</v>
      </c>
      <c r="L9414">
        <v>5089451</v>
      </c>
    </row>
    <row r="9415" spans="7:12" x14ac:dyDescent="0.25">
      <c r="G9415">
        <v>9393</v>
      </c>
      <c r="H9415">
        <v>4401205.25</v>
      </c>
      <c r="I9415">
        <v>5344029.1999999993</v>
      </c>
      <c r="J9415">
        <v>3414030</v>
      </c>
      <c r="K9415">
        <v>3546578.5999999996</v>
      </c>
      <c r="L9415">
        <v>4795480.1500000004</v>
      </c>
    </row>
    <row r="9416" spans="7:12" x14ac:dyDescent="0.25">
      <c r="G9416">
        <v>9394</v>
      </c>
      <c r="H9416">
        <v>2541106.7999999998</v>
      </c>
      <c r="I9416">
        <v>4444669.5</v>
      </c>
      <c r="J9416">
        <v>4724150.1999999993</v>
      </c>
      <c r="K9416">
        <v>5214979.5999999996</v>
      </c>
      <c r="L9416">
        <v>1677464.7000000002</v>
      </c>
    </row>
    <row r="9417" spans="7:12" x14ac:dyDescent="0.25">
      <c r="G9417">
        <v>9395</v>
      </c>
      <c r="H9417">
        <v>4838237.1999999993</v>
      </c>
      <c r="I9417">
        <v>4352614.75</v>
      </c>
      <c r="J9417">
        <v>5556253.25</v>
      </c>
      <c r="K9417">
        <v>2697952.7</v>
      </c>
      <c r="L9417">
        <v>5471882.0999999996</v>
      </c>
    </row>
    <row r="9418" spans="7:12" x14ac:dyDescent="0.25">
      <c r="G9418">
        <v>9396</v>
      </c>
      <c r="H9418">
        <v>5920000</v>
      </c>
      <c r="I9418">
        <v>2875030.3499999996</v>
      </c>
      <c r="J9418">
        <v>5584329.8499999996</v>
      </c>
      <c r="K9418">
        <v>5463900.6999999993</v>
      </c>
      <c r="L9418">
        <v>4920280.4000000004</v>
      </c>
    </row>
    <row r="9419" spans="7:12" x14ac:dyDescent="0.25">
      <c r="G9419">
        <v>9397</v>
      </c>
      <c r="H9419">
        <v>4925358.4000000004</v>
      </c>
      <c r="I9419">
        <v>1938149.5999999996</v>
      </c>
      <c r="J9419">
        <v>2965084.8499999996</v>
      </c>
      <c r="K9419">
        <v>1924364.9500000002</v>
      </c>
      <c r="L9419">
        <v>2168935.5499999998</v>
      </c>
    </row>
    <row r="9420" spans="7:12" x14ac:dyDescent="0.25">
      <c r="G9420">
        <v>9398</v>
      </c>
      <c r="H9420">
        <v>4168364.5999999996</v>
      </c>
      <c r="I9420">
        <v>2423956.1500000004</v>
      </c>
      <c r="J9420">
        <v>1891257.5999999996</v>
      </c>
      <c r="K9420">
        <v>4555704.8499999996</v>
      </c>
      <c r="L9420">
        <v>4975983.3000000007</v>
      </c>
    </row>
    <row r="9421" spans="7:12" x14ac:dyDescent="0.25">
      <c r="G9421">
        <v>9399</v>
      </c>
      <c r="H9421">
        <v>5920000</v>
      </c>
      <c r="I9421">
        <v>2261796.7999999998</v>
      </c>
      <c r="J9421">
        <v>5924989.6999999993</v>
      </c>
      <c r="K9421">
        <v>2787439.95</v>
      </c>
      <c r="L9421">
        <v>2450985.2999999998</v>
      </c>
    </row>
    <row r="9422" spans="7:12" x14ac:dyDescent="0.25">
      <c r="G9422">
        <v>9400</v>
      </c>
      <c r="H9422">
        <v>3285081.4000000004</v>
      </c>
      <c r="I9422">
        <v>2496723.0499999998</v>
      </c>
      <c r="J9422">
        <v>3747951.1500000004</v>
      </c>
      <c r="K9422">
        <v>4806107.1999999993</v>
      </c>
      <c r="L9422">
        <v>5913922.6500000004</v>
      </c>
    </row>
    <row r="9423" spans="7:12" x14ac:dyDescent="0.25">
      <c r="G9423">
        <v>9401</v>
      </c>
      <c r="H9423">
        <v>3830517.1500000004</v>
      </c>
      <c r="I9423">
        <v>2385818.9000000004</v>
      </c>
      <c r="J9423">
        <v>5090220.4000000004</v>
      </c>
      <c r="K9423">
        <v>6903873.1999999993</v>
      </c>
      <c r="L9423">
        <v>6052354.3499999996</v>
      </c>
    </row>
    <row r="9424" spans="7:12" x14ac:dyDescent="0.25">
      <c r="G9424">
        <v>9402</v>
      </c>
      <c r="H9424">
        <v>5920000</v>
      </c>
      <c r="I9424">
        <v>2541065.75</v>
      </c>
      <c r="J9424">
        <v>5112158.6999999993</v>
      </c>
      <c r="K9424">
        <v>5444395.5999999996</v>
      </c>
      <c r="L9424">
        <v>3527305</v>
      </c>
    </row>
    <row r="9425" spans="7:12" x14ac:dyDescent="0.25">
      <c r="G9425">
        <v>9403</v>
      </c>
      <c r="H9425">
        <v>2849550.45</v>
      </c>
      <c r="I9425">
        <v>3481572.5999999996</v>
      </c>
      <c r="J9425">
        <v>4268403.1500000004</v>
      </c>
      <c r="K9425">
        <v>4705465.1500000004</v>
      </c>
      <c r="L9425">
        <v>1567200.4500000002</v>
      </c>
    </row>
    <row r="9426" spans="7:12" x14ac:dyDescent="0.25">
      <c r="G9426">
        <v>9404</v>
      </c>
      <c r="H9426">
        <v>4605993</v>
      </c>
      <c r="I9426">
        <v>3126127.9000000004</v>
      </c>
      <c r="J9426">
        <v>5158962.25</v>
      </c>
      <c r="K9426">
        <v>4114916.45</v>
      </c>
      <c r="L9426">
        <v>3321194</v>
      </c>
    </row>
    <row r="9427" spans="7:12" x14ac:dyDescent="0.25">
      <c r="G9427">
        <v>9405</v>
      </c>
      <c r="H9427">
        <v>3908174.1500000004</v>
      </c>
      <c r="I9427">
        <v>4242263.5999999996</v>
      </c>
      <c r="J9427">
        <v>3475413</v>
      </c>
      <c r="K9427">
        <v>5078688.8000000007</v>
      </c>
      <c r="L9427">
        <v>4404122.0500000007</v>
      </c>
    </row>
    <row r="9428" spans="7:12" x14ac:dyDescent="0.25">
      <c r="G9428">
        <v>9406</v>
      </c>
      <c r="H9428">
        <v>4062540.1500000004</v>
      </c>
      <c r="I9428">
        <v>6580000</v>
      </c>
      <c r="J9428">
        <v>2508697.9000000004</v>
      </c>
      <c r="K9428">
        <v>3429390</v>
      </c>
      <c r="L9428">
        <v>3360433.3</v>
      </c>
    </row>
    <row r="9429" spans="7:12" x14ac:dyDescent="0.25">
      <c r="G9429">
        <v>9407</v>
      </c>
      <c r="H9429">
        <v>2752491.05</v>
      </c>
      <c r="I9429">
        <v>4418307.2</v>
      </c>
      <c r="J9429">
        <v>3970762.75</v>
      </c>
      <c r="K9429">
        <v>6538774.6999999993</v>
      </c>
      <c r="L9429">
        <v>2691192.7</v>
      </c>
    </row>
    <row r="9430" spans="7:12" x14ac:dyDescent="0.25">
      <c r="G9430">
        <v>9408</v>
      </c>
      <c r="H9430">
        <v>847793.15000000037</v>
      </c>
      <c r="I9430">
        <v>3037564.95</v>
      </c>
      <c r="J9430">
        <v>4691361.25</v>
      </c>
      <c r="K9430">
        <v>3805888.2</v>
      </c>
      <c r="L9430">
        <v>5042414.4000000004</v>
      </c>
    </row>
    <row r="9431" spans="7:12" x14ac:dyDescent="0.25">
      <c r="G9431">
        <v>9409</v>
      </c>
      <c r="H9431">
        <v>3909679.0999999996</v>
      </c>
      <c r="I9431">
        <v>5433895.6500000004</v>
      </c>
      <c r="J9431">
        <v>4015559.7</v>
      </c>
      <c r="K9431">
        <v>2685826.2</v>
      </c>
      <c r="L9431">
        <v>5167135.6500000004</v>
      </c>
    </row>
    <row r="9432" spans="7:12" x14ac:dyDescent="0.25">
      <c r="G9432">
        <v>9410</v>
      </c>
      <c r="H9432">
        <v>4839809.3000000007</v>
      </c>
      <c r="I9432">
        <v>1408502</v>
      </c>
      <c r="J9432">
        <v>4951855.8499999996</v>
      </c>
      <c r="K9432">
        <v>2631387.2999999998</v>
      </c>
      <c r="L9432">
        <v>3793764.0999999996</v>
      </c>
    </row>
    <row r="9433" spans="7:12" x14ac:dyDescent="0.25">
      <c r="G9433">
        <v>9411</v>
      </c>
      <c r="H9433">
        <v>3818003.55</v>
      </c>
      <c r="I9433">
        <v>6189688.6500000004</v>
      </c>
      <c r="J9433">
        <v>3526972.3499999996</v>
      </c>
      <c r="K9433">
        <v>2204277.75</v>
      </c>
      <c r="L9433">
        <v>3206628.2</v>
      </c>
    </row>
    <row r="9434" spans="7:12" x14ac:dyDescent="0.25">
      <c r="G9434">
        <v>9412</v>
      </c>
      <c r="H9434">
        <v>4584572.1500000004</v>
      </c>
      <c r="I9434">
        <v>6580000</v>
      </c>
      <c r="J9434">
        <v>3320707.3</v>
      </c>
      <c r="K9434">
        <v>3659323.45</v>
      </c>
      <c r="L9434">
        <v>4344654.8000000007</v>
      </c>
    </row>
    <row r="9435" spans="7:12" x14ac:dyDescent="0.25">
      <c r="G9435">
        <v>9413</v>
      </c>
      <c r="H9435">
        <v>4009250.7</v>
      </c>
      <c r="I9435">
        <v>3261636.5999999996</v>
      </c>
      <c r="J9435">
        <v>5326853.0500000007</v>
      </c>
      <c r="K9435">
        <v>2324721.1500000004</v>
      </c>
      <c r="L9435">
        <v>1441744.5</v>
      </c>
    </row>
    <row r="9436" spans="7:12" x14ac:dyDescent="0.25">
      <c r="G9436">
        <v>9414</v>
      </c>
      <c r="H9436">
        <v>2589367.9000000004</v>
      </c>
      <c r="I9436">
        <v>1305079.1500000004</v>
      </c>
      <c r="J9436">
        <v>3574862.1500000004</v>
      </c>
      <c r="K9436">
        <v>3030874.5</v>
      </c>
      <c r="L9436">
        <v>2713881.5</v>
      </c>
    </row>
    <row r="9437" spans="7:12" x14ac:dyDescent="0.25">
      <c r="G9437">
        <v>9415</v>
      </c>
      <c r="H9437">
        <v>5767865.75</v>
      </c>
      <c r="I9437">
        <v>4025926.05</v>
      </c>
      <c r="J9437">
        <v>6588814.8499999996</v>
      </c>
      <c r="K9437">
        <v>4134630.9000000004</v>
      </c>
      <c r="L9437">
        <v>1555014.7000000002</v>
      </c>
    </row>
    <row r="9438" spans="7:12" x14ac:dyDescent="0.25">
      <c r="G9438">
        <v>9416</v>
      </c>
      <c r="H9438">
        <v>5098340.75</v>
      </c>
      <c r="I9438">
        <v>2917390.1500000004</v>
      </c>
      <c r="J9438">
        <v>6440263.25</v>
      </c>
      <c r="K9438">
        <v>4465759.4000000004</v>
      </c>
      <c r="L9438">
        <v>1509735.8499999996</v>
      </c>
    </row>
    <row r="9439" spans="7:12" x14ac:dyDescent="0.25">
      <c r="G9439">
        <v>9417</v>
      </c>
      <c r="H9439">
        <v>1719617.4000000004</v>
      </c>
      <c r="I9439">
        <v>2726964.5999999996</v>
      </c>
      <c r="J9439">
        <v>5712614</v>
      </c>
      <c r="K9439">
        <v>2797484.8</v>
      </c>
      <c r="L9439">
        <v>3191120.5</v>
      </c>
    </row>
    <row r="9440" spans="7:12" x14ac:dyDescent="0.25">
      <c r="G9440">
        <v>9418</v>
      </c>
      <c r="H9440">
        <v>5448227.8000000007</v>
      </c>
      <c r="I9440">
        <v>1890773.2999999998</v>
      </c>
      <c r="J9440">
        <v>2843440.6500000004</v>
      </c>
      <c r="K9440">
        <v>4671096.1999999993</v>
      </c>
      <c r="L9440">
        <v>3619201.75</v>
      </c>
    </row>
    <row r="9441" spans="7:12" x14ac:dyDescent="0.25">
      <c r="G9441">
        <v>9419</v>
      </c>
      <c r="H9441">
        <v>4090529.8499999996</v>
      </c>
      <c r="I9441">
        <v>3442704.5999999996</v>
      </c>
      <c r="J9441">
        <v>5909055.4000000004</v>
      </c>
      <c r="K9441">
        <v>5261111.6500000004</v>
      </c>
      <c r="L9441">
        <v>4705400.4000000004</v>
      </c>
    </row>
    <row r="9442" spans="7:12" x14ac:dyDescent="0.25">
      <c r="G9442">
        <v>9420</v>
      </c>
      <c r="H9442">
        <v>4812633.3000000007</v>
      </c>
      <c r="I9442">
        <v>2833922.7</v>
      </c>
      <c r="J9442">
        <v>4743291.9000000004</v>
      </c>
      <c r="K9442">
        <v>1659963.7999999998</v>
      </c>
      <c r="L9442">
        <v>4011124.7</v>
      </c>
    </row>
    <row r="9443" spans="7:12" x14ac:dyDescent="0.25">
      <c r="G9443">
        <v>9421</v>
      </c>
      <c r="H9443">
        <v>1472066.9500000002</v>
      </c>
      <c r="I9443">
        <v>5995514.5500000007</v>
      </c>
      <c r="J9443">
        <v>4404622.8499999996</v>
      </c>
      <c r="K9443">
        <v>4320296.6999999993</v>
      </c>
      <c r="L9443">
        <v>4857036.9499999993</v>
      </c>
    </row>
    <row r="9444" spans="7:12" x14ac:dyDescent="0.25">
      <c r="G9444">
        <v>9422</v>
      </c>
      <c r="H9444">
        <v>3834400</v>
      </c>
      <c r="I9444">
        <v>3008603.55</v>
      </c>
      <c r="J9444">
        <v>2819266.6500000004</v>
      </c>
      <c r="K9444">
        <v>2408287.3499999996</v>
      </c>
      <c r="L9444">
        <v>6080225.5500000007</v>
      </c>
    </row>
    <row r="9445" spans="7:12" x14ac:dyDescent="0.25">
      <c r="G9445">
        <v>9423</v>
      </c>
      <c r="H9445">
        <v>5826922.1999999993</v>
      </c>
      <c r="I9445">
        <v>4563347.25</v>
      </c>
      <c r="J9445">
        <v>5305005.5999999996</v>
      </c>
      <c r="K9445">
        <v>6669610.5500000007</v>
      </c>
      <c r="L9445">
        <v>2536250</v>
      </c>
    </row>
    <row r="9446" spans="7:12" x14ac:dyDescent="0.25">
      <c r="G9446">
        <v>9424</v>
      </c>
      <c r="H9446">
        <v>1050242.5</v>
      </c>
      <c r="I9446">
        <v>1094184.7000000002</v>
      </c>
      <c r="J9446">
        <v>3366136.25</v>
      </c>
      <c r="K9446">
        <v>4314825.9499999993</v>
      </c>
      <c r="L9446">
        <v>2782548.3</v>
      </c>
    </row>
    <row r="9447" spans="7:12" x14ac:dyDescent="0.25">
      <c r="G9447">
        <v>9425</v>
      </c>
      <c r="H9447">
        <v>2361042.0999999996</v>
      </c>
      <c r="I9447">
        <v>4755337</v>
      </c>
      <c r="J9447">
        <v>6531614.9000000004</v>
      </c>
      <c r="K9447">
        <v>5628536.6999999993</v>
      </c>
      <c r="L9447">
        <v>2741176</v>
      </c>
    </row>
    <row r="9448" spans="7:12" x14ac:dyDescent="0.25">
      <c r="G9448">
        <v>9426</v>
      </c>
      <c r="H9448">
        <v>5920000</v>
      </c>
      <c r="I9448">
        <v>5533182.8499999996</v>
      </c>
      <c r="J9448">
        <v>5633467.8499999996</v>
      </c>
      <c r="K9448">
        <v>6041521.0500000007</v>
      </c>
      <c r="L9448">
        <v>4162156.9000000004</v>
      </c>
    </row>
    <row r="9449" spans="7:12" x14ac:dyDescent="0.25">
      <c r="G9449">
        <v>9427</v>
      </c>
      <c r="H9449">
        <v>2953917.3499999996</v>
      </c>
      <c r="I9449">
        <v>5023459.0500000007</v>
      </c>
      <c r="J9449">
        <v>4622931.4499999993</v>
      </c>
      <c r="K9449">
        <v>4998535.4000000004</v>
      </c>
      <c r="L9449">
        <v>4090831.75</v>
      </c>
    </row>
    <row r="9450" spans="7:12" x14ac:dyDescent="0.25">
      <c r="G9450">
        <v>9428</v>
      </c>
      <c r="H9450">
        <v>2397417.6500000004</v>
      </c>
      <c r="I9450">
        <v>6242958.3499999996</v>
      </c>
      <c r="J9450">
        <v>6164450.5500000007</v>
      </c>
      <c r="K9450">
        <v>5062051.4000000004</v>
      </c>
      <c r="L9450">
        <v>4745473.1500000004</v>
      </c>
    </row>
    <row r="9451" spans="7:12" x14ac:dyDescent="0.25">
      <c r="G9451">
        <v>9429</v>
      </c>
      <c r="H9451">
        <v>5300541.25</v>
      </c>
      <c r="I9451">
        <v>6580000</v>
      </c>
      <c r="J9451">
        <v>4605049.8000000007</v>
      </c>
      <c r="K9451">
        <v>3270785.6500000004</v>
      </c>
      <c r="L9451">
        <v>6082725.9000000004</v>
      </c>
    </row>
    <row r="9452" spans="7:12" x14ac:dyDescent="0.25">
      <c r="G9452">
        <v>9430</v>
      </c>
      <c r="H9452">
        <v>5920000</v>
      </c>
      <c r="I9452">
        <v>5722142.9499999993</v>
      </c>
      <c r="J9452">
        <v>2030905.9000000004</v>
      </c>
      <c r="K9452">
        <v>4925887</v>
      </c>
      <c r="L9452">
        <v>5422661.1500000004</v>
      </c>
    </row>
    <row r="9453" spans="7:12" x14ac:dyDescent="0.25">
      <c r="G9453">
        <v>9431</v>
      </c>
      <c r="H9453">
        <v>4485703.6500000004</v>
      </c>
      <c r="I9453">
        <v>6009568.6500000004</v>
      </c>
      <c r="J9453">
        <v>1924267.75</v>
      </c>
      <c r="K9453">
        <v>923596.90000000037</v>
      </c>
      <c r="L9453">
        <v>2591064.1500000004</v>
      </c>
    </row>
    <row r="9454" spans="7:12" x14ac:dyDescent="0.25">
      <c r="G9454">
        <v>9432</v>
      </c>
      <c r="H9454">
        <v>4114549.8</v>
      </c>
      <c r="I9454">
        <v>5110414.3499999996</v>
      </c>
      <c r="J9454">
        <v>1885893.5</v>
      </c>
      <c r="K9454">
        <v>5183000.4000000004</v>
      </c>
      <c r="L9454">
        <v>5704782</v>
      </c>
    </row>
    <row r="9455" spans="7:12" x14ac:dyDescent="0.25">
      <c r="G9455">
        <v>9433</v>
      </c>
      <c r="H9455">
        <v>867357.5</v>
      </c>
      <c r="I9455">
        <v>3198381.3</v>
      </c>
      <c r="J9455">
        <v>4587065.4499999993</v>
      </c>
      <c r="K9455">
        <v>4275341.75</v>
      </c>
      <c r="L9455">
        <v>1971372.3499999996</v>
      </c>
    </row>
    <row r="9456" spans="7:12" x14ac:dyDescent="0.25">
      <c r="G9456">
        <v>9434</v>
      </c>
      <c r="H9456">
        <v>2143586.7000000002</v>
      </c>
      <c r="I9456">
        <v>4470004.8</v>
      </c>
      <c r="J9456">
        <v>4282836.45</v>
      </c>
      <c r="K9456">
        <v>5205997.3000000007</v>
      </c>
      <c r="L9456">
        <v>1356945.9000000004</v>
      </c>
    </row>
    <row r="9457" spans="7:12" x14ac:dyDescent="0.25">
      <c r="G9457">
        <v>9435</v>
      </c>
      <c r="H9457">
        <v>3145926.8499999996</v>
      </c>
      <c r="I9457">
        <v>2060267.7999999998</v>
      </c>
      <c r="J9457">
        <v>3361171.0999999996</v>
      </c>
      <c r="K9457">
        <v>3899392.5999999996</v>
      </c>
      <c r="L9457">
        <v>6620494.6999999993</v>
      </c>
    </row>
    <row r="9458" spans="7:12" x14ac:dyDescent="0.25">
      <c r="G9458">
        <v>9436</v>
      </c>
      <c r="H9458">
        <v>4923944.3000000007</v>
      </c>
      <c r="I9458">
        <v>3607083.8499999996</v>
      </c>
      <c r="J9458">
        <v>5975984.1999999993</v>
      </c>
      <c r="K9458">
        <v>2494701.5</v>
      </c>
      <c r="L9458">
        <v>4881503.25</v>
      </c>
    </row>
    <row r="9459" spans="7:12" x14ac:dyDescent="0.25">
      <c r="G9459">
        <v>9437</v>
      </c>
      <c r="H9459">
        <v>5668902.4499999993</v>
      </c>
      <c r="I9459">
        <v>4359400.8499999996</v>
      </c>
      <c r="J9459">
        <v>3564043.0999999996</v>
      </c>
      <c r="K9459">
        <v>4163912.25</v>
      </c>
      <c r="L9459">
        <v>3903819</v>
      </c>
    </row>
    <row r="9460" spans="7:12" x14ac:dyDescent="0.25">
      <c r="G9460">
        <v>9438</v>
      </c>
      <c r="H9460">
        <v>4544862.8</v>
      </c>
      <c r="I9460">
        <v>5558778.8499999996</v>
      </c>
      <c r="J9460">
        <v>3591819.5</v>
      </c>
      <c r="K9460">
        <v>2306705.2000000002</v>
      </c>
      <c r="L9460">
        <v>6997064</v>
      </c>
    </row>
    <row r="9461" spans="7:12" x14ac:dyDescent="0.25">
      <c r="G9461">
        <v>9439</v>
      </c>
      <c r="H9461">
        <v>5793544.6999999993</v>
      </c>
      <c r="I9461">
        <v>4598920.9499999993</v>
      </c>
      <c r="J9461">
        <v>4726840.1500000004</v>
      </c>
      <c r="K9461">
        <v>4254683.25</v>
      </c>
      <c r="L9461">
        <v>5774266.4499999993</v>
      </c>
    </row>
    <row r="9462" spans="7:12" x14ac:dyDescent="0.25">
      <c r="G9462">
        <v>9440</v>
      </c>
      <c r="H9462">
        <v>4748509</v>
      </c>
      <c r="I9462">
        <v>1378940.2000000002</v>
      </c>
      <c r="J9462">
        <v>2414849.8499999996</v>
      </c>
      <c r="K9462">
        <v>3260373.45</v>
      </c>
      <c r="L9462">
        <v>977106</v>
      </c>
    </row>
    <row r="9463" spans="7:12" x14ac:dyDescent="0.25">
      <c r="G9463">
        <v>9441</v>
      </c>
      <c r="H9463">
        <v>3819433.45</v>
      </c>
      <c r="I9463">
        <v>3413664.2</v>
      </c>
      <c r="J9463">
        <v>3274674</v>
      </c>
      <c r="K9463">
        <v>3728306.25</v>
      </c>
      <c r="L9463">
        <v>5014649.8499999996</v>
      </c>
    </row>
    <row r="9464" spans="7:12" x14ac:dyDescent="0.25">
      <c r="G9464">
        <v>9442</v>
      </c>
      <c r="H9464">
        <v>5920000</v>
      </c>
      <c r="I9464">
        <v>2908001</v>
      </c>
      <c r="J9464">
        <v>4184224.7</v>
      </c>
      <c r="K9464">
        <v>2386834.9000000004</v>
      </c>
      <c r="L9464">
        <v>4935274.5999999996</v>
      </c>
    </row>
    <row r="9465" spans="7:12" x14ac:dyDescent="0.25">
      <c r="G9465">
        <v>9443</v>
      </c>
      <c r="H9465">
        <v>4694204.4000000004</v>
      </c>
      <c r="I9465">
        <v>6571977.5500000007</v>
      </c>
      <c r="J9465">
        <v>3561594.0999999996</v>
      </c>
      <c r="K9465">
        <v>5629852.0500000007</v>
      </c>
      <c r="L9465">
        <v>2982426.2</v>
      </c>
    </row>
    <row r="9466" spans="7:12" x14ac:dyDescent="0.25">
      <c r="G9466">
        <v>9444</v>
      </c>
      <c r="H9466">
        <v>4281358.3</v>
      </c>
      <c r="I9466">
        <v>3580255.45</v>
      </c>
      <c r="J9466">
        <v>3913053.25</v>
      </c>
      <c r="K9466">
        <v>6156466.0500000007</v>
      </c>
      <c r="L9466">
        <v>1869904.75</v>
      </c>
    </row>
    <row r="9467" spans="7:12" x14ac:dyDescent="0.25">
      <c r="G9467">
        <v>9445</v>
      </c>
      <c r="H9467">
        <v>4945321.6999999993</v>
      </c>
      <c r="I9467">
        <v>2486464.9000000004</v>
      </c>
      <c r="J9467">
        <v>3905955.0999999996</v>
      </c>
      <c r="K9467">
        <v>2380048.7999999998</v>
      </c>
      <c r="L9467">
        <v>3742410.1500000004</v>
      </c>
    </row>
    <row r="9468" spans="7:12" x14ac:dyDescent="0.25">
      <c r="G9468">
        <v>9446</v>
      </c>
      <c r="H9468">
        <v>3485192.3499999996</v>
      </c>
      <c r="I9468">
        <v>6377459.8000000007</v>
      </c>
      <c r="J9468">
        <v>3286105.3</v>
      </c>
      <c r="K9468">
        <v>2892071.5</v>
      </c>
      <c r="L9468">
        <v>4793817.1999999993</v>
      </c>
    </row>
    <row r="9469" spans="7:12" x14ac:dyDescent="0.25">
      <c r="G9469">
        <v>9447</v>
      </c>
      <c r="H9469">
        <v>4323125.5999999996</v>
      </c>
      <c r="I9469">
        <v>4250732.4000000004</v>
      </c>
      <c r="J9469">
        <v>3776248.95</v>
      </c>
      <c r="K9469">
        <v>1192200.8499999996</v>
      </c>
      <c r="L9469">
        <v>4097499.3499999996</v>
      </c>
    </row>
    <row r="9470" spans="7:12" x14ac:dyDescent="0.25">
      <c r="G9470">
        <v>9448</v>
      </c>
      <c r="H9470">
        <v>4183228.45</v>
      </c>
      <c r="I9470">
        <v>3717549.55</v>
      </c>
      <c r="J9470">
        <v>1426646.75</v>
      </c>
      <c r="K9470">
        <v>6380055.8000000007</v>
      </c>
      <c r="L9470">
        <v>1846528.6500000004</v>
      </c>
    </row>
    <row r="9471" spans="7:12" x14ac:dyDescent="0.25">
      <c r="G9471">
        <v>9449</v>
      </c>
      <c r="H9471">
        <v>2831597.7</v>
      </c>
      <c r="I9471">
        <v>2722761.8</v>
      </c>
      <c r="J9471">
        <v>565657.34999999963</v>
      </c>
      <c r="K9471">
        <v>2653507.2999999998</v>
      </c>
      <c r="L9471">
        <v>3583458.2</v>
      </c>
    </row>
    <row r="9472" spans="7:12" x14ac:dyDescent="0.25">
      <c r="G9472">
        <v>9450</v>
      </c>
      <c r="H9472">
        <v>5276493.6500000004</v>
      </c>
      <c r="I9472">
        <v>2657922.5499999998</v>
      </c>
      <c r="J9472">
        <v>5235675.1999999993</v>
      </c>
      <c r="K9472">
        <v>5277887.3000000007</v>
      </c>
      <c r="L9472">
        <v>4916843.9000000004</v>
      </c>
    </row>
    <row r="9473" spans="7:12" x14ac:dyDescent="0.25">
      <c r="G9473">
        <v>9451</v>
      </c>
      <c r="H9473">
        <v>3440016.2</v>
      </c>
      <c r="I9473">
        <v>1591351.4500000002</v>
      </c>
      <c r="J9473">
        <v>947128.59999999963</v>
      </c>
      <c r="K9473">
        <v>4923228.6500000004</v>
      </c>
      <c r="L9473">
        <v>1837838.6500000004</v>
      </c>
    </row>
    <row r="9474" spans="7:12" x14ac:dyDescent="0.25">
      <c r="G9474">
        <v>9452</v>
      </c>
      <c r="H9474">
        <v>4997007.4499999993</v>
      </c>
      <c r="I9474">
        <v>5418684.1999999993</v>
      </c>
      <c r="J9474">
        <v>3980361.25</v>
      </c>
      <c r="K9474">
        <v>5641709.9499999993</v>
      </c>
      <c r="L9474">
        <v>2846005.05</v>
      </c>
    </row>
    <row r="9475" spans="7:12" x14ac:dyDescent="0.25">
      <c r="G9475">
        <v>9453</v>
      </c>
      <c r="H9475">
        <v>4297375.55</v>
      </c>
      <c r="I9475">
        <v>5742007.5</v>
      </c>
      <c r="J9475">
        <v>1829862.75</v>
      </c>
      <c r="K9475">
        <v>2275377.75</v>
      </c>
      <c r="L9475">
        <v>3806712.2</v>
      </c>
    </row>
    <row r="9476" spans="7:12" x14ac:dyDescent="0.25">
      <c r="G9476">
        <v>9454</v>
      </c>
      <c r="H9476">
        <v>304759</v>
      </c>
      <c r="I9476">
        <v>2026996.9500000002</v>
      </c>
      <c r="J9476">
        <v>4238398.95</v>
      </c>
      <c r="K9476">
        <v>2685253.45</v>
      </c>
      <c r="L9476">
        <v>4880191.8499999996</v>
      </c>
    </row>
    <row r="9477" spans="7:12" x14ac:dyDescent="0.25">
      <c r="G9477">
        <v>9455</v>
      </c>
      <c r="H9477">
        <v>5920000</v>
      </c>
      <c r="I9477">
        <v>6153380.25</v>
      </c>
      <c r="J9477">
        <v>4475967.75</v>
      </c>
      <c r="K9477">
        <v>3515227.45</v>
      </c>
      <c r="L9477">
        <v>2390566.0999999996</v>
      </c>
    </row>
    <row r="9478" spans="7:12" x14ac:dyDescent="0.25">
      <c r="G9478">
        <v>9456</v>
      </c>
      <c r="H9478">
        <v>4309600.8</v>
      </c>
      <c r="I9478">
        <v>5367073.5</v>
      </c>
      <c r="J9478">
        <v>3490276.8499999996</v>
      </c>
      <c r="K9478">
        <v>3107939</v>
      </c>
      <c r="L9478">
        <v>6926224.6999999993</v>
      </c>
    </row>
    <row r="9479" spans="7:12" x14ac:dyDescent="0.25">
      <c r="G9479">
        <v>9457</v>
      </c>
      <c r="H9479">
        <v>5920000</v>
      </c>
      <c r="I9479">
        <v>3250094.7</v>
      </c>
      <c r="J9479">
        <v>4671761.3499999996</v>
      </c>
      <c r="K9479">
        <v>4206185.1500000004</v>
      </c>
      <c r="L9479">
        <v>2329957.2999999998</v>
      </c>
    </row>
    <row r="9480" spans="7:12" x14ac:dyDescent="0.25">
      <c r="G9480">
        <v>9458</v>
      </c>
      <c r="H9480">
        <v>5920000</v>
      </c>
      <c r="I9480">
        <v>4912527.25</v>
      </c>
      <c r="J9480">
        <v>3896854.3</v>
      </c>
      <c r="K9480">
        <v>3035097.05</v>
      </c>
      <c r="L9480">
        <v>1827039.3499999996</v>
      </c>
    </row>
    <row r="9481" spans="7:12" x14ac:dyDescent="0.25">
      <c r="G9481">
        <v>9459</v>
      </c>
      <c r="H9481">
        <v>4463196.55</v>
      </c>
      <c r="I9481">
        <v>3749651.2</v>
      </c>
      <c r="J9481">
        <v>3329093.1500000004</v>
      </c>
      <c r="K9481">
        <v>4574585.8499999996</v>
      </c>
      <c r="L9481">
        <v>2298471.8499999996</v>
      </c>
    </row>
    <row r="9482" spans="7:12" x14ac:dyDescent="0.25">
      <c r="G9482">
        <v>9460</v>
      </c>
      <c r="H9482">
        <v>3093652.55</v>
      </c>
      <c r="I9482">
        <v>6580000</v>
      </c>
      <c r="J9482">
        <v>4191548</v>
      </c>
      <c r="K9482">
        <v>4507582</v>
      </c>
      <c r="L9482">
        <v>3980626.75</v>
      </c>
    </row>
    <row r="9483" spans="7:12" x14ac:dyDescent="0.25">
      <c r="G9483">
        <v>9461</v>
      </c>
      <c r="H9483">
        <v>2436198.75</v>
      </c>
      <c r="I9483">
        <v>3871690.4000000004</v>
      </c>
      <c r="J9483">
        <v>4695109.8000000007</v>
      </c>
      <c r="K9483">
        <v>3785691.8499999996</v>
      </c>
      <c r="L9483">
        <v>4057090.8499999996</v>
      </c>
    </row>
    <row r="9484" spans="7:12" x14ac:dyDescent="0.25">
      <c r="G9484">
        <v>9462</v>
      </c>
      <c r="H9484">
        <v>3117048.4000000004</v>
      </c>
      <c r="I9484">
        <v>4370994.0999999996</v>
      </c>
      <c r="J9484">
        <v>4579659.1999999993</v>
      </c>
      <c r="K9484">
        <v>4059249.0999999996</v>
      </c>
      <c r="L9484">
        <v>5148594.3499999996</v>
      </c>
    </row>
    <row r="9485" spans="7:12" x14ac:dyDescent="0.25">
      <c r="G9485">
        <v>9463</v>
      </c>
      <c r="H9485">
        <v>5920000</v>
      </c>
      <c r="I9485">
        <v>4998917.6999999993</v>
      </c>
      <c r="J9485">
        <v>2994990.3</v>
      </c>
      <c r="K9485">
        <v>2482768.5499999998</v>
      </c>
      <c r="L9485">
        <v>269688.65000000037</v>
      </c>
    </row>
    <row r="9486" spans="7:12" x14ac:dyDescent="0.25">
      <c r="G9486">
        <v>9464</v>
      </c>
      <c r="H9486">
        <v>3774198.05</v>
      </c>
      <c r="I9486">
        <v>3591082.4000000004</v>
      </c>
      <c r="J9486">
        <v>2260622.0999999996</v>
      </c>
      <c r="K9486">
        <v>2710122.6500000004</v>
      </c>
      <c r="L9486">
        <v>4341846.3499999996</v>
      </c>
    </row>
    <row r="9487" spans="7:12" x14ac:dyDescent="0.25">
      <c r="G9487">
        <v>9465</v>
      </c>
      <c r="H9487">
        <v>2084245.8499999996</v>
      </c>
      <c r="I9487">
        <v>3249968.3</v>
      </c>
      <c r="J9487">
        <v>6829180.25</v>
      </c>
      <c r="K9487">
        <v>4214077.25</v>
      </c>
      <c r="L9487">
        <v>2031902.1500000004</v>
      </c>
    </row>
    <row r="9488" spans="7:12" x14ac:dyDescent="0.25">
      <c r="G9488">
        <v>9466</v>
      </c>
      <c r="H9488">
        <v>5204777.4499999993</v>
      </c>
      <c r="I9488">
        <v>4372427.95</v>
      </c>
      <c r="J9488">
        <v>5269680.75</v>
      </c>
      <c r="K9488">
        <v>2191475.7999999998</v>
      </c>
      <c r="L9488">
        <v>2473484.5</v>
      </c>
    </row>
    <row r="9489" spans="7:12" x14ac:dyDescent="0.25">
      <c r="G9489">
        <v>9467</v>
      </c>
      <c r="H9489">
        <v>5158293.8499999996</v>
      </c>
      <c r="I9489">
        <v>6302986.5</v>
      </c>
      <c r="J9489">
        <v>4993872</v>
      </c>
      <c r="K9489">
        <v>5058535.9000000004</v>
      </c>
      <c r="L9489">
        <v>1707437.2999999998</v>
      </c>
    </row>
    <row r="9490" spans="7:12" x14ac:dyDescent="0.25">
      <c r="G9490">
        <v>9468</v>
      </c>
      <c r="H9490">
        <v>2951677.7</v>
      </c>
      <c r="I9490">
        <v>3822903.95</v>
      </c>
      <c r="J9490">
        <v>1004447.0499999998</v>
      </c>
      <c r="K9490">
        <v>6488428</v>
      </c>
      <c r="L9490">
        <v>4243483.4499999993</v>
      </c>
    </row>
    <row r="9491" spans="7:12" x14ac:dyDescent="0.25">
      <c r="G9491">
        <v>9469</v>
      </c>
      <c r="H9491">
        <v>1575003.9500000002</v>
      </c>
      <c r="I9491">
        <v>1209149.4500000002</v>
      </c>
      <c r="J9491">
        <v>3715079.25</v>
      </c>
      <c r="K9491">
        <v>4418185.5999999996</v>
      </c>
      <c r="L9491">
        <v>4227245</v>
      </c>
    </row>
    <row r="9492" spans="7:12" x14ac:dyDescent="0.25">
      <c r="G9492">
        <v>9470</v>
      </c>
      <c r="H9492">
        <v>3201278.2</v>
      </c>
      <c r="I9492">
        <v>5030043.6999999993</v>
      </c>
      <c r="J9492">
        <v>3454726.8499999996</v>
      </c>
      <c r="K9492">
        <v>3064149.3</v>
      </c>
      <c r="L9492">
        <v>3261015.75</v>
      </c>
    </row>
    <row r="9493" spans="7:12" x14ac:dyDescent="0.25">
      <c r="G9493">
        <v>9471</v>
      </c>
      <c r="H9493">
        <v>3299119.7</v>
      </c>
      <c r="I9493">
        <v>4983366.5500000007</v>
      </c>
      <c r="J9493">
        <v>4424432.0999999996</v>
      </c>
      <c r="K9493">
        <v>5401972.5999999996</v>
      </c>
      <c r="L9493">
        <v>3371268.1500000004</v>
      </c>
    </row>
    <row r="9494" spans="7:12" x14ac:dyDescent="0.25">
      <c r="G9494">
        <v>9472</v>
      </c>
      <c r="H9494">
        <v>5727275.5500000007</v>
      </c>
      <c r="I9494">
        <v>4094750.8499999996</v>
      </c>
      <c r="J9494">
        <v>7240000</v>
      </c>
      <c r="K9494">
        <v>3249471.45</v>
      </c>
      <c r="L9494">
        <v>4434774.0500000007</v>
      </c>
    </row>
    <row r="9495" spans="7:12" x14ac:dyDescent="0.25">
      <c r="G9495">
        <v>9473</v>
      </c>
      <c r="H9495">
        <v>5920000</v>
      </c>
      <c r="I9495">
        <v>5129666.6500000004</v>
      </c>
      <c r="J9495">
        <v>3667027.5</v>
      </c>
      <c r="K9495">
        <v>5162073.3000000007</v>
      </c>
      <c r="L9495">
        <v>4022710.05</v>
      </c>
    </row>
    <row r="9496" spans="7:12" x14ac:dyDescent="0.25">
      <c r="G9496">
        <v>9474</v>
      </c>
      <c r="H9496">
        <v>4953490.3000000007</v>
      </c>
      <c r="I9496">
        <v>3581973.7</v>
      </c>
      <c r="J9496">
        <v>1505492.7000000002</v>
      </c>
      <c r="K9496">
        <v>4858839.6999999993</v>
      </c>
      <c r="L9496">
        <v>1074102.2000000002</v>
      </c>
    </row>
    <row r="9497" spans="7:12" x14ac:dyDescent="0.25">
      <c r="G9497">
        <v>9475</v>
      </c>
      <c r="H9497">
        <v>4784185.4000000004</v>
      </c>
      <c r="I9497">
        <v>5209551.4499999993</v>
      </c>
      <c r="J9497">
        <v>4137247.3499999996</v>
      </c>
      <c r="K9497">
        <v>3685318.4000000004</v>
      </c>
      <c r="L9497">
        <v>5098626.8499999996</v>
      </c>
    </row>
    <row r="9498" spans="7:12" x14ac:dyDescent="0.25">
      <c r="G9498">
        <v>9476</v>
      </c>
      <c r="H9498">
        <v>2584778</v>
      </c>
      <c r="I9498">
        <v>4484327.5</v>
      </c>
      <c r="J9498">
        <v>2216856.0999999996</v>
      </c>
      <c r="K9498">
        <v>1411342.9000000004</v>
      </c>
      <c r="L9498">
        <v>2746587.5</v>
      </c>
    </row>
    <row r="9499" spans="7:12" x14ac:dyDescent="0.25">
      <c r="G9499">
        <v>9477</v>
      </c>
      <c r="H9499">
        <v>5920000</v>
      </c>
      <c r="I9499">
        <v>2183488.0499999998</v>
      </c>
      <c r="J9499">
        <v>3484881.1500000004</v>
      </c>
      <c r="K9499">
        <v>3781232.3</v>
      </c>
      <c r="L9499">
        <v>4276142.0500000007</v>
      </c>
    </row>
    <row r="9500" spans="7:12" x14ac:dyDescent="0.25">
      <c r="G9500">
        <v>9478</v>
      </c>
      <c r="H9500">
        <v>3251095.5999999996</v>
      </c>
      <c r="I9500">
        <v>2503047</v>
      </c>
      <c r="J9500">
        <v>4446899.6999999993</v>
      </c>
      <c r="K9500">
        <v>591563.84999999963</v>
      </c>
      <c r="L9500">
        <v>4068008.6500000004</v>
      </c>
    </row>
    <row r="9501" spans="7:12" x14ac:dyDescent="0.25">
      <c r="G9501">
        <v>9479</v>
      </c>
      <c r="H9501">
        <v>2669699.0499999998</v>
      </c>
      <c r="I9501">
        <v>6338291.5999999996</v>
      </c>
      <c r="J9501">
        <v>3550368.2</v>
      </c>
      <c r="K9501">
        <v>3220810.25</v>
      </c>
      <c r="L9501">
        <v>5036406.4499999993</v>
      </c>
    </row>
    <row r="9502" spans="7:12" x14ac:dyDescent="0.25">
      <c r="G9502">
        <v>9480</v>
      </c>
      <c r="H9502">
        <v>5920000</v>
      </c>
      <c r="I9502">
        <v>4656733.1500000004</v>
      </c>
      <c r="J9502">
        <v>4451303.9499999993</v>
      </c>
      <c r="K9502">
        <v>1436069.9000000004</v>
      </c>
      <c r="L9502">
        <v>7370362.6999999993</v>
      </c>
    </row>
    <row r="9503" spans="7:12" x14ac:dyDescent="0.25">
      <c r="G9503">
        <v>9481</v>
      </c>
      <c r="H9503">
        <v>5269478.4499999993</v>
      </c>
      <c r="I9503">
        <v>3880400.1500000004</v>
      </c>
      <c r="J9503">
        <v>3441881.45</v>
      </c>
      <c r="K9503">
        <v>6363789.6999999993</v>
      </c>
      <c r="L9503">
        <v>1745527.1500000004</v>
      </c>
    </row>
    <row r="9504" spans="7:12" x14ac:dyDescent="0.25">
      <c r="G9504">
        <v>9482</v>
      </c>
      <c r="H9504">
        <v>3498357.7</v>
      </c>
      <c r="I9504">
        <v>2897604.5999999996</v>
      </c>
      <c r="J9504">
        <v>4425226.05</v>
      </c>
      <c r="K9504">
        <v>4349289.6999999993</v>
      </c>
      <c r="L9504">
        <v>2790946</v>
      </c>
    </row>
    <row r="9505" spans="7:12" x14ac:dyDescent="0.25">
      <c r="G9505">
        <v>9483</v>
      </c>
      <c r="H9505">
        <v>5248808.0999999996</v>
      </c>
      <c r="I9505">
        <v>4437883.4000000004</v>
      </c>
      <c r="J9505">
        <v>4767296.0500000007</v>
      </c>
      <c r="K9505">
        <v>4443908</v>
      </c>
      <c r="L9505">
        <v>6044015.9000000004</v>
      </c>
    </row>
    <row r="9506" spans="7:12" x14ac:dyDescent="0.25">
      <c r="G9506">
        <v>9484</v>
      </c>
      <c r="H9506">
        <v>4617187.3</v>
      </c>
      <c r="I9506">
        <v>4126927.55</v>
      </c>
      <c r="J9506">
        <v>2364906.0499999998</v>
      </c>
      <c r="K9506">
        <v>4162533.7</v>
      </c>
      <c r="L9506">
        <v>2770496.8499999996</v>
      </c>
    </row>
    <row r="9507" spans="7:12" x14ac:dyDescent="0.25">
      <c r="G9507">
        <v>9485</v>
      </c>
      <c r="H9507">
        <v>5920000</v>
      </c>
      <c r="I9507">
        <v>3080284.2</v>
      </c>
      <c r="J9507">
        <v>5904686.6999999993</v>
      </c>
      <c r="K9507">
        <v>-707476.60000000009</v>
      </c>
      <c r="L9507">
        <v>5488235.0999999996</v>
      </c>
    </row>
    <row r="9508" spans="7:12" x14ac:dyDescent="0.25">
      <c r="G9508">
        <v>9486</v>
      </c>
      <c r="H9508">
        <v>2972675.9000000004</v>
      </c>
      <c r="I9508">
        <v>5122615.9000000004</v>
      </c>
      <c r="J9508">
        <v>3421076.8</v>
      </c>
      <c r="K9508">
        <v>4452001.5500000007</v>
      </c>
      <c r="L9508">
        <v>4945844.8000000007</v>
      </c>
    </row>
    <row r="9509" spans="7:12" x14ac:dyDescent="0.25">
      <c r="G9509">
        <v>9487</v>
      </c>
      <c r="H9509">
        <v>4430676.2</v>
      </c>
      <c r="I9509">
        <v>4735101.1500000004</v>
      </c>
      <c r="J9509">
        <v>4498952.8000000007</v>
      </c>
      <c r="K9509">
        <v>3248057.3499999996</v>
      </c>
      <c r="L9509">
        <v>3470966.1500000004</v>
      </c>
    </row>
    <row r="9510" spans="7:12" x14ac:dyDescent="0.25">
      <c r="G9510">
        <v>9488</v>
      </c>
      <c r="H9510">
        <v>2895453.4000000004</v>
      </c>
      <c r="I9510">
        <v>6005800.3499999996</v>
      </c>
      <c r="J9510">
        <v>2358846.75</v>
      </c>
      <c r="K9510">
        <v>5656242</v>
      </c>
      <c r="L9510">
        <v>4080822.45</v>
      </c>
    </row>
    <row r="9511" spans="7:12" x14ac:dyDescent="0.25">
      <c r="G9511">
        <v>9489</v>
      </c>
      <c r="H9511">
        <v>4390729.8499999996</v>
      </c>
      <c r="I9511">
        <v>4867110.1500000004</v>
      </c>
      <c r="J9511">
        <v>3506009.7</v>
      </c>
      <c r="K9511">
        <v>2706334.5999999996</v>
      </c>
      <c r="L9511">
        <v>4841383.0999999996</v>
      </c>
    </row>
    <row r="9512" spans="7:12" x14ac:dyDescent="0.25">
      <c r="G9512">
        <v>9490</v>
      </c>
      <c r="H9512">
        <v>5474641.4499999993</v>
      </c>
      <c r="I9512">
        <v>4094565.2</v>
      </c>
      <c r="J9512">
        <v>6144878.3000000007</v>
      </c>
      <c r="K9512">
        <v>3405974.4000000004</v>
      </c>
      <c r="L9512">
        <v>1767813.0499999998</v>
      </c>
    </row>
    <row r="9513" spans="7:12" x14ac:dyDescent="0.25">
      <c r="G9513">
        <v>9491</v>
      </c>
      <c r="H9513">
        <v>4978837.4499999993</v>
      </c>
      <c r="I9513">
        <v>6580000</v>
      </c>
      <c r="J9513">
        <v>3006006.8499999996</v>
      </c>
      <c r="K9513">
        <v>4750325.3000000007</v>
      </c>
      <c r="L9513">
        <v>5953817.6500000004</v>
      </c>
    </row>
    <row r="9514" spans="7:12" x14ac:dyDescent="0.25">
      <c r="G9514">
        <v>9492</v>
      </c>
      <c r="H9514">
        <v>3988465.8</v>
      </c>
      <c r="I9514">
        <v>5573382</v>
      </c>
      <c r="J9514">
        <v>3561384.75</v>
      </c>
      <c r="K9514">
        <v>3446529.05</v>
      </c>
      <c r="L9514">
        <v>3571932.0999999996</v>
      </c>
    </row>
    <row r="9515" spans="7:12" x14ac:dyDescent="0.25">
      <c r="G9515">
        <v>9493</v>
      </c>
      <c r="H9515">
        <v>5833574</v>
      </c>
      <c r="I9515">
        <v>4702015.9499999993</v>
      </c>
      <c r="J9515">
        <v>4655933.6999999993</v>
      </c>
      <c r="K9515">
        <v>2705817.1500000004</v>
      </c>
      <c r="L9515">
        <v>1795391.9500000002</v>
      </c>
    </row>
    <row r="9516" spans="7:12" x14ac:dyDescent="0.25">
      <c r="G9516">
        <v>9494</v>
      </c>
      <c r="H9516">
        <v>4933606</v>
      </c>
      <c r="I9516">
        <v>4505088.7</v>
      </c>
      <c r="J9516">
        <v>7240000</v>
      </c>
      <c r="K9516">
        <v>2689562.9000000004</v>
      </c>
      <c r="L9516">
        <v>3484795.0999999996</v>
      </c>
    </row>
    <row r="9517" spans="7:12" x14ac:dyDescent="0.25">
      <c r="G9517">
        <v>9495</v>
      </c>
      <c r="H9517">
        <v>5920000</v>
      </c>
      <c r="I9517">
        <v>6001447.4499999993</v>
      </c>
      <c r="J9517">
        <v>4522960.9000000004</v>
      </c>
      <c r="K9517">
        <v>5565546.0500000007</v>
      </c>
      <c r="L9517">
        <v>1913516.7000000002</v>
      </c>
    </row>
    <row r="9518" spans="7:12" x14ac:dyDescent="0.25">
      <c r="G9518">
        <v>9496</v>
      </c>
      <c r="H9518">
        <v>5717574.3499999996</v>
      </c>
      <c r="I9518">
        <v>475764.79999999981</v>
      </c>
      <c r="J9518">
        <v>2593287.1500000004</v>
      </c>
      <c r="K9518">
        <v>5805074.0500000007</v>
      </c>
      <c r="L9518">
        <v>3956069.5999999996</v>
      </c>
    </row>
    <row r="9519" spans="7:12" x14ac:dyDescent="0.25">
      <c r="G9519">
        <v>9497</v>
      </c>
      <c r="H9519">
        <v>4936232.75</v>
      </c>
      <c r="I9519">
        <v>1472480.1500000004</v>
      </c>
      <c r="J9519">
        <v>1741434.0999999996</v>
      </c>
      <c r="K9519">
        <v>3128012.9000000004</v>
      </c>
      <c r="L9519">
        <v>7570359.0999999996</v>
      </c>
    </row>
    <row r="9520" spans="7:12" x14ac:dyDescent="0.25">
      <c r="G9520">
        <v>9498</v>
      </c>
      <c r="H9520">
        <v>4571367.3</v>
      </c>
      <c r="I9520">
        <v>2606082.75</v>
      </c>
      <c r="J9520">
        <v>2253243.5</v>
      </c>
      <c r="K9520">
        <v>4566543.6500000004</v>
      </c>
      <c r="L9520">
        <v>3954892.5</v>
      </c>
    </row>
    <row r="9521" spans="7:12" x14ac:dyDescent="0.25">
      <c r="G9521">
        <v>9499</v>
      </c>
      <c r="H9521">
        <v>5633561.8000000007</v>
      </c>
      <c r="I9521">
        <v>2262729</v>
      </c>
      <c r="J9521">
        <v>3498919.45</v>
      </c>
      <c r="K9521">
        <v>2300345.7000000002</v>
      </c>
      <c r="L9521">
        <v>4010188.55</v>
      </c>
    </row>
    <row r="9522" spans="7:12" x14ac:dyDescent="0.25">
      <c r="G9522">
        <v>9500</v>
      </c>
      <c r="H9522">
        <v>5920000</v>
      </c>
      <c r="I9522">
        <v>4138540.55</v>
      </c>
      <c r="J9522">
        <v>6236423.5</v>
      </c>
      <c r="K9522">
        <v>3891018.5999999996</v>
      </c>
      <c r="L9522">
        <v>4386722.3000000007</v>
      </c>
    </row>
    <row r="9523" spans="7:12" x14ac:dyDescent="0.25">
      <c r="G9523">
        <v>9501</v>
      </c>
      <c r="H9523">
        <v>4062473</v>
      </c>
      <c r="I9523">
        <v>476554.79999999981</v>
      </c>
      <c r="J9523">
        <v>2851921.3</v>
      </c>
      <c r="K9523">
        <v>2523390.3499999996</v>
      </c>
      <c r="L9523">
        <v>2556888.75</v>
      </c>
    </row>
    <row r="9524" spans="7:12" x14ac:dyDescent="0.25">
      <c r="G9524">
        <v>9502</v>
      </c>
      <c r="H9524">
        <v>3935994</v>
      </c>
      <c r="I9524">
        <v>5777055.8499999996</v>
      </c>
      <c r="J9524">
        <v>1025129.25</v>
      </c>
      <c r="K9524">
        <v>5723040.4499999993</v>
      </c>
      <c r="L9524">
        <v>5001314.6500000004</v>
      </c>
    </row>
    <row r="9525" spans="7:12" x14ac:dyDescent="0.25">
      <c r="G9525">
        <v>9503</v>
      </c>
      <c r="H9525">
        <v>5920000</v>
      </c>
      <c r="I9525">
        <v>6248737.1999999993</v>
      </c>
      <c r="J9525">
        <v>3099787.75</v>
      </c>
      <c r="K9525">
        <v>3700032.1500000004</v>
      </c>
      <c r="L9525">
        <v>4245932.4499999993</v>
      </c>
    </row>
    <row r="9526" spans="7:12" x14ac:dyDescent="0.25">
      <c r="G9526">
        <v>9504</v>
      </c>
      <c r="H9526">
        <v>4904455</v>
      </c>
      <c r="I9526">
        <v>6580000</v>
      </c>
      <c r="J9526">
        <v>4001699.1500000004</v>
      </c>
      <c r="K9526">
        <v>1460097.75</v>
      </c>
      <c r="L9526">
        <v>3069456.55</v>
      </c>
    </row>
    <row r="9527" spans="7:12" x14ac:dyDescent="0.25">
      <c r="G9527">
        <v>9505</v>
      </c>
      <c r="H9527">
        <v>5616237.0999999996</v>
      </c>
      <c r="I9527">
        <v>2481527.4000000004</v>
      </c>
      <c r="J9527">
        <v>4445584.3499999996</v>
      </c>
      <c r="K9527">
        <v>3754119.5</v>
      </c>
      <c r="L9527">
        <v>5021297.6999999993</v>
      </c>
    </row>
    <row r="9528" spans="7:12" x14ac:dyDescent="0.25">
      <c r="G9528">
        <v>9506</v>
      </c>
      <c r="H9528">
        <v>5044320.5500000007</v>
      </c>
      <c r="I9528">
        <v>4185205.8499999996</v>
      </c>
      <c r="J9528">
        <v>3396381.4000000004</v>
      </c>
      <c r="K9528">
        <v>5009228.0500000007</v>
      </c>
      <c r="L9528">
        <v>4095860.0999999996</v>
      </c>
    </row>
    <row r="9529" spans="7:12" x14ac:dyDescent="0.25">
      <c r="G9529">
        <v>9507</v>
      </c>
      <c r="H9529">
        <v>5008525.6500000004</v>
      </c>
      <c r="I9529">
        <v>4166506.55</v>
      </c>
      <c r="J9529">
        <v>6039555.5</v>
      </c>
      <c r="K9529">
        <v>3645818.4000000004</v>
      </c>
      <c r="L9529">
        <v>2264197.7000000002</v>
      </c>
    </row>
    <row r="9530" spans="7:12" x14ac:dyDescent="0.25">
      <c r="G9530">
        <v>9508</v>
      </c>
      <c r="H9530">
        <v>3808614.4000000004</v>
      </c>
      <c r="I9530">
        <v>4970584.3499999996</v>
      </c>
      <c r="J9530">
        <v>7240000</v>
      </c>
      <c r="K9530">
        <v>3273696.8</v>
      </c>
      <c r="L9530">
        <v>6871852.9499999993</v>
      </c>
    </row>
    <row r="9531" spans="7:12" x14ac:dyDescent="0.25">
      <c r="G9531">
        <v>9509</v>
      </c>
      <c r="H9531">
        <v>3366526.45</v>
      </c>
      <c r="I9531">
        <v>2381090.75</v>
      </c>
      <c r="J9531">
        <v>3480737.5999999996</v>
      </c>
      <c r="K9531">
        <v>4025697.8</v>
      </c>
      <c r="L9531">
        <v>845326.09999999963</v>
      </c>
    </row>
    <row r="9532" spans="7:12" x14ac:dyDescent="0.25">
      <c r="G9532">
        <v>9510</v>
      </c>
      <c r="H9532">
        <v>4165702.3</v>
      </c>
      <c r="I9532">
        <v>4037353.4000000004</v>
      </c>
      <c r="J9532">
        <v>3845903.25</v>
      </c>
      <c r="K9532">
        <v>3973921.2</v>
      </c>
      <c r="L9532">
        <v>3173191.45</v>
      </c>
    </row>
    <row r="9533" spans="7:12" x14ac:dyDescent="0.25">
      <c r="G9533">
        <v>9511</v>
      </c>
      <c r="H9533">
        <v>3687546.9000000004</v>
      </c>
      <c r="I9533">
        <v>3559194.05</v>
      </c>
      <c r="J9533">
        <v>7240000</v>
      </c>
      <c r="K9533">
        <v>6342266.1500000004</v>
      </c>
      <c r="L9533">
        <v>5241853.8499999996</v>
      </c>
    </row>
    <row r="9534" spans="7:12" x14ac:dyDescent="0.25">
      <c r="G9534">
        <v>9512</v>
      </c>
      <c r="H9534">
        <v>3039509.9000000004</v>
      </c>
      <c r="I9534">
        <v>2353685.6500000004</v>
      </c>
      <c r="J9534">
        <v>2628643.5999999996</v>
      </c>
      <c r="K9534">
        <v>5404745.5</v>
      </c>
      <c r="L9534">
        <v>4109815.45</v>
      </c>
    </row>
    <row r="9535" spans="7:12" x14ac:dyDescent="0.25">
      <c r="G9535">
        <v>9513</v>
      </c>
      <c r="H9535">
        <v>5292775.5500000007</v>
      </c>
      <c r="I9535">
        <v>4894910.25</v>
      </c>
      <c r="J9535">
        <v>4426873.2</v>
      </c>
      <c r="K9535">
        <v>2784722.3499999996</v>
      </c>
      <c r="L9535">
        <v>4591502.1500000004</v>
      </c>
    </row>
    <row r="9536" spans="7:12" x14ac:dyDescent="0.25">
      <c r="G9536">
        <v>9514</v>
      </c>
      <c r="H9536">
        <v>3038320.95</v>
      </c>
      <c r="I9536">
        <v>3560999.2</v>
      </c>
      <c r="J9536">
        <v>4021279.3</v>
      </c>
      <c r="K9536">
        <v>5460950.0500000007</v>
      </c>
      <c r="L9536">
        <v>4114610.75</v>
      </c>
    </row>
    <row r="9537" spans="7:12" x14ac:dyDescent="0.25">
      <c r="G9537">
        <v>9515</v>
      </c>
      <c r="H9537">
        <v>5457664.3499999996</v>
      </c>
      <c r="I9537">
        <v>1108965.5999999996</v>
      </c>
      <c r="J9537">
        <v>5220736.3000000007</v>
      </c>
      <c r="K9537">
        <v>1703583.6500000004</v>
      </c>
      <c r="L9537">
        <v>1650782.4500000002</v>
      </c>
    </row>
    <row r="9538" spans="7:12" x14ac:dyDescent="0.25">
      <c r="G9538">
        <v>9516</v>
      </c>
      <c r="H9538">
        <v>3707952.5999999996</v>
      </c>
      <c r="I9538">
        <v>1825448.2000000002</v>
      </c>
      <c r="J9538">
        <v>2402952.4500000002</v>
      </c>
      <c r="K9538">
        <v>6403779.5</v>
      </c>
      <c r="L9538">
        <v>2315168.5</v>
      </c>
    </row>
    <row r="9539" spans="7:12" x14ac:dyDescent="0.25">
      <c r="G9539">
        <v>9517</v>
      </c>
      <c r="H9539">
        <v>5355979.5</v>
      </c>
      <c r="I9539">
        <v>4704279.3000000007</v>
      </c>
      <c r="J9539">
        <v>3438464.7</v>
      </c>
      <c r="K9539">
        <v>6249464.8499999996</v>
      </c>
      <c r="L9539">
        <v>1699651.8499999996</v>
      </c>
    </row>
    <row r="9540" spans="7:12" x14ac:dyDescent="0.25">
      <c r="G9540">
        <v>9518</v>
      </c>
      <c r="H9540">
        <v>4649494.3499999996</v>
      </c>
      <c r="I9540">
        <v>2730235.2</v>
      </c>
      <c r="J9540">
        <v>1912267.6500000004</v>
      </c>
      <c r="K9540">
        <v>5440512.75</v>
      </c>
      <c r="L9540">
        <v>4306940.1999999993</v>
      </c>
    </row>
    <row r="9541" spans="7:12" x14ac:dyDescent="0.25">
      <c r="G9541">
        <v>9519</v>
      </c>
      <c r="H9541">
        <v>5363038.1500000004</v>
      </c>
      <c r="I9541">
        <v>5016171.3000000007</v>
      </c>
      <c r="J9541">
        <v>5293376.8000000007</v>
      </c>
      <c r="K9541">
        <v>1867607.4000000004</v>
      </c>
      <c r="L9541">
        <v>4237258.25</v>
      </c>
    </row>
    <row r="9542" spans="7:12" x14ac:dyDescent="0.25">
      <c r="G9542">
        <v>9520</v>
      </c>
      <c r="H9542">
        <v>3881906.6500000004</v>
      </c>
      <c r="I9542">
        <v>4930630.0999999996</v>
      </c>
      <c r="J9542">
        <v>7240000</v>
      </c>
      <c r="K9542">
        <v>3120559.25</v>
      </c>
      <c r="L9542">
        <v>6904400.9499999993</v>
      </c>
    </row>
    <row r="9543" spans="7:12" x14ac:dyDescent="0.25">
      <c r="G9543">
        <v>9521</v>
      </c>
      <c r="H9543">
        <v>4003037.3499999996</v>
      </c>
      <c r="I9543">
        <v>4507830</v>
      </c>
      <c r="J9543">
        <v>1617139.4500000002</v>
      </c>
      <c r="K9543">
        <v>2856098.8499999996</v>
      </c>
      <c r="L9543">
        <v>1050485.1500000004</v>
      </c>
    </row>
    <row r="9544" spans="7:12" x14ac:dyDescent="0.25">
      <c r="G9544">
        <v>9522</v>
      </c>
      <c r="H9544">
        <v>5920000</v>
      </c>
      <c r="I9544">
        <v>3736533.25</v>
      </c>
      <c r="J9544">
        <v>6549437.3000000007</v>
      </c>
      <c r="K9544">
        <v>2434866.9000000004</v>
      </c>
      <c r="L9544">
        <v>4346566.5999999996</v>
      </c>
    </row>
    <row r="9545" spans="7:12" x14ac:dyDescent="0.25">
      <c r="G9545">
        <v>9523</v>
      </c>
      <c r="H9545">
        <v>2056161.3499999996</v>
      </c>
      <c r="I9545">
        <v>6100130.3000000007</v>
      </c>
      <c r="J9545">
        <v>4541739.1999999993</v>
      </c>
      <c r="K9545">
        <v>5112465.25</v>
      </c>
      <c r="L9545">
        <v>3176051.25</v>
      </c>
    </row>
    <row r="9546" spans="7:12" x14ac:dyDescent="0.25">
      <c r="G9546">
        <v>9524</v>
      </c>
      <c r="H9546">
        <v>4562910.3499999996</v>
      </c>
      <c r="I9546">
        <v>6580000</v>
      </c>
      <c r="J9546">
        <v>2326180.25</v>
      </c>
      <c r="K9546">
        <v>2600209.9500000002</v>
      </c>
      <c r="L9546">
        <v>1681442.3499999996</v>
      </c>
    </row>
    <row r="9547" spans="7:12" x14ac:dyDescent="0.25">
      <c r="G9547">
        <v>9525</v>
      </c>
      <c r="H9547">
        <v>3251597.25</v>
      </c>
      <c r="I9547">
        <v>2265395.25</v>
      </c>
      <c r="J9547">
        <v>5157674.5500000007</v>
      </c>
      <c r="K9547">
        <v>2861585.4000000004</v>
      </c>
      <c r="L9547">
        <v>2987209.6500000004</v>
      </c>
    </row>
    <row r="9548" spans="7:12" x14ac:dyDescent="0.25">
      <c r="G9548">
        <v>9526</v>
      </c>
      <c r="H9548">
        <v>5635449.9000000004</v>
      </c>
      <c r="I9548">
        <v>4556786.3</v>
      </c>
      <c r="J9548">
        <v>2215102.2999999998</v>
      </c>
      <c r="K9548">
        <v>6244626.0999999996</v>
      </c>
      <c r="L9548">
        <v>5362897.6500000004</v>
      </c>
    </row>
    <row r="9549" spans="7:12" x14ac:dyDescent="0.25">
      <c r="G9549">
        <v>9527</v>
      </c>
      <c r="H9549">
        <v>3571851.4000000004</v>
      </c>
      <c r="I9549">
        <v>1989902.5</v>
      </c>
      <c r="J9549">
        <v>3575739.05</v>
      </c>
      <c r="K9549">
        <v>1128195.0499999998</v>
      </c>
      <c r="L9549">
        <v>2900341.25</v>
      </c>
    </row>
    <row r="9550" spans="7:12" x14ac:dyDescent="0.25">
      <c r="G9550">
        <v>9528</v>
      </c>
      <c r="H9550">
        <v>3167229.2</v>
      </c>
      <c r="I9550">
        <v>4032972.8499999996</v>
      </c>
      <c r="J9550">
        <v>4329572.8499999996</v>
      </c>
      <c r="K9550">
        <v>4437667</v>
      </c>
      <c r="L9550">
        <v>1631439.2999999998</v>
      </c>
    </row>
    <row r="9551" spans="7:12" x14ac:dyDescent="0.25">
      <c r="G9551">
        <v>9529</v>
      </c>
      <c r="H9551">
        <v>3872628.0999999996</v>
      </c>
      <c r="I9551">
        <v>4710125.3000000007</v>
      </c>
      <c r="J9551">
        <v>4993836.4499999993</v>
      </c>
      <c r="K9551">
        <v>5088085.8499999996</v>
      </c>
      <c r="L9551">
        <v>2455626.5499999998</v>
      </c>
    </row>
    <row r="9552" spans="7:12" x14ac:dyDescent="0.25">
      <c r="G9552">
        <v>9530</v>
      </c>
      <c r="H9552">
        <v>2980413.95</v>
      </c>
      <c r="I9552">
        <v>5414528.8000000007</v>
      </c>
      <c r="J9552">
        <v>4228915</v>
      </c>
      <c r="K9552">
        <v>3095788.8</v>
      </c>
      <c r="L9552">
        <v>2828759.3499999996</v>
      </c>
    </row>
    <row r="9553" spans="7:12" x14ac:dyDescent="0.25">
      <c r="G9553">
        <v>9531</v>
      </c>
      <c r="H9553">
        <v>4532258.3499999996</v>
      </c>
      <c r="I9553">
        <v>4842940.0999999996</v>
      </c>
      <c r="J9553">
        <v>5129064.6999999993</v>
      </c>
      <c r="K9553">
        <v>3493146.95</v>
      </c>
      <c r="L9553">
        <v>2950541.8</v>
      </c>
    </row>
    <row r="9554" spans="7:12" x14ac:dyDescent="0.25">
      <c r="G9554">
        <v>9532</v>
      </c>
      <c r="H9554">
        <v>2795459.1500000004</v>
      </c>
      <c r="I9554">
        <v>4342336.8499999996</v>
      </c>
      <c r="J9554">
        <v>3832299.45</v>
      </c>
      <c r="K9554">
        <v>3999220.95</v>
      </c>
      <c r="L9554">
        <v>2454923.4500000002</v>
      </c>
    </row>
    <row r="9555" spans="7:12" x14ac:dyDescent="0.25">
      <c r="G9555">
        <v>9533</v>
      </c>
      <c r="H9555">
        <v>5920000</v>
      </c>
      <c r="I9555">
        <v>4950897.5500000007</v>
      </c>
      <c r="J9555">
        <v>5208850.75</v>
      </c>
      <c r="K9555">
        <v>5295607</v>
      </c>
      <c r="L9555">
        <v>4690611.5999999996</v>
      </c>
    </row>
    <row r="9556" spans="7:12" x14ac:dyDescent="0.25">
      <c r="G9556">
        <v>9534</v>
      </c>
      <c r="H9556">
        <v>2991600.3499999996</v>
      </c>
      <c r="I9556">
        <v>4230516.3</v>
      </c>
      <c r="J9556">
        <v>5681926.4499999993</v>
      </c>
      <c r="K9556">
        <v>3973779</v>
      </c>
      <c r="L9556">
        <v>4462487.25</v>
      </c>
    </row>
    <row r="9557" spans="7:12" x14ac:dyDescent="0.25">
      <c r="G9557">
        <v>9535</v>
      </c>
      <c r="H9557">
        <v>5097929.9499999993</v>
      </c>
      <c r="I9557">
        <v>3626292.7</v>
      </c>
      <c r="J9557">
        <v>4090704.5</v>
      </c>
      <c r="K9557">
        <v>4262275.1500000004</v>
      </c>
      <c r="L9557">
        <v>3507061.25</v>
      </c>
    </row>
    <row r="9558" spans="7:12" x14ac:dyDescent="0.25">
      <c r="G9558">
        <v>9536</v>
      </c>
      <c r="H9558">
        <v>4977123.1500000004</v>
      </c>
      <c r="I9558">
        <v>5067884.6999999993</v>
      </c>
      <c r="J9558">
        <v>5345445.6999999993</v>
      </c>
      <c r="K9558">
        <v>2895460.5999999996</v>
      </c>
      <c r="L9558">
        <v>4738457.9499999993</v>
      </c>
    </row>
    <row r="9559" spans="7:12" x14ac:dyDescent="0.25">
      <c r="G9559">
        <v>9537</v>
      </c>
      <c r="H9559">
        <v>2291316.7000000002</v>
      </c>
      <c r="I9559">
        <v>4496979.3499999996</v>
      </c>
      <c r="J9559">
        <v>6422583.0500000007</v>
      </c>
      <c r="K9559">
        <v>2613584.6500000004</v>
      </c>
      <c r="L9559">
        <v>3171500.8499999996</v>
      </c>
    </row>
    <row r="9560" spans="7:12" x14ac:dyDescent="0.25">
      <c r="G9560">
        <v>9538</v>
      </c>
      <c r="H9560">
        <v>3826827.8499999996</v>
      </c>
      <c r="I9560">
        <v>6580000</v>
      </c>
      <c r="J9560">
        <v>2209663.1500000004</v>
      </c>
      <c r="K9560">
        <v>6240597.0999999996</v>
      </c>
      <c r="L9560">
        <v>3897368.6500000004</v>
      </c>
    </row>
    <row r="9561" spans="7:12" x14ac:dyDescent="0.25">
      <c r="G9561">
        <v>9539</v>
      </c>
      <c r="H9561">
        <v>4778714.6500000004</v>
      </c>
      <c r="I9561">
        <v>2599126.7999999998</v>
      </c>
      <c r="J9561">
        <v>4317916.4000000004</v>
      </c>
      <c r="K9561">
        <v>6814164.75</v>
      </c>
      <c r="L9561">
        <v>5827299.1500000004</v>
      </c>
    </row>
    <row r="9562" spans="7:12" x14ac:dyDescent="0.25">
      <c r="G9562">
        <v>9540</v>
      </c>
      <c r="H9562">
        <v>3995141.3</v>
      </c>
      <c r="I9562">
        <v>6499352.8499999996</v>
      </c>
      <c r="J9562">
        <v>3222229.8499999996</v>
      </c>
      <c r="K9562">
        <v>5085052.25</v>
      </c>
      <c r="L9562">
        <v>3885826.75</v>
      </c>
    </row>
    <row r="9563" spans="7:12" x14ac:dyDescent="0.25">
      <c r="G9563">
        <v>9541</v>
      </c>
      <c r="H9563">
        <v>2315399.8499999996</v>
      </c>
      <c r="I9563">
        <v>4089781.75</v>
      </c>
      <c r="J9563">
        <v>6758656.9499999993</v>
      </c>
      <c r="K9563">
        <v>4485371.1500000004</v>
      </c>
      <c r="L9563">
        <v>5010265.3499999996</v>
      </c>
    </row>
    <row r="9564" spans="7:12" x14ac:dyDescent="0.25">
      <c r="G9564">
        <v>9542</v>
      </c>
      <c r="H9564">
        <v>3316349.5999999996</v>
      </c>
      <c r="I9564">
        <v>3407407.4000000004</v>
      </c>
      <c r="J9564">
        <v>2495516.75</v>
      </c>
      <c r="K9564">
        <v>4683684.8499999996</v>
      </c>
      <c r="L9564">
        <v>5142369.1500000004</v>
      </c>
    </row>
    <row r="9565" spans="7:12" x14ac:dyDescent="0.25">
      <c r="G9565">
        <v>9543</v>
      </c>
      <c r="H9565">
        <v>5920000</v>
      </c>
      <c r="I9565">
        <v>3851679.7</v>
      </c>
      <c r="J9565">
        <v>4418487.3499999996</v>
      </c>
      <c r="K9565">
        <v>4935367</v>
      </c>
      <c r="L9565">
        <v>6164806.9000000004</v>
      </c>
    </row>
    <row r="9566" spans="7:12" x14ac:dyDescent="0.25">
      <c r="G9566">
        <v>9544</v>
      </c>
      <c r="H9566">
        <v>2518678.7000000002</v>
      </c>
      <c r="I9566">
        <v>1951232</v>
      </c>
      <c r="J9566">
        <v>4132933.95</v>
      </c>
      <c r="K9566">
        <v>4516580.0999999996</v>
      </c>
      <c r="L9566">
        <v>5965272.6500000004</v>
      </c>
    </row>
    <row r="9567" spans="7:12" x14ac:dyDescent="0.25">
      <c r="G9567">
        <v>9545</v>
      </c>
      <c r="H9567">
        <v>3150662.9000000004</v>
      </c>
      <c r="I9567">
        <v>2069672.75</v>
      </c>
      <c r="J9567">
        <v>3550514.3499999996</v>
      </c>
      <c r="K9567">
        <v>4403392.8499999996</v>
      </c>
      <c r="L9567">
        <v>4845356.8000000007</v>
      </c>
    </row>
    <row r="9568" spans="7:12" x14ac:dyDescent="0.25">
      <c r="G9568">
        <v>9546</v>
      </c>
      <c r="H9568">
        <v>1524886.3499999996</v>
      </c>
      <c r="I9568">
        <v>6351247.5999999996</v>
      </c>
      <c r="J9568">
        <v>6291928.9000000004</v>
      </c>
      <c r="K9568">
        <v>3892578.8499999996</v>
      </c>
      <c r="L9568">
        <v>1136658.3499999996</v>
      </c>
    </row>
    <row r="9569" spans="7:12" x14ac:dyDescent="0.25">
      <c r="G9569">
        <v>9547</v>
      </c>
      <c r="H9569">
        <v>3961329.3</v>
      </c>
      <c r="I9569">
        <v>5735687.5</v>
      </c>
      <c r="J9569">
        <v>7240000</v>
      </c>
      <c r="K9569">
        <v>3884896.0999999996</v>
      </c>
      <c r="L9569">
        <v>3939297.9000000004</v>
      </c>
    </row>
    <row r="9570" spans="7:12" x14ac:dyDescent="0.25">
      <c r="G9570">
        <v>9548</v>
      </c>
      <c r="H9570">
        <v>4065700.1500000004</v>
      </c>
      <c r="I9570">
        <v>3869194</v>
      </c>
      <c r="J9570">
        <v>7240000</v>
      </c>
      <c r="K9570">
        <v>2448431.2000000002</v>
      </c>
      <c r="L9570">
        <v>6506592.5</v>
      </c>
    </row>
    <row r="9571" spans="7:12" x14ac:dyDescent="0.25">
      <c r="G9571">
        <v>9549</v>
      </c>
      <c r="H9571">
        <v>4060774.5</v>
      </c>
      <c r="I9571">
        <v>4407804.1500000004</v>
      </c>
      <c r="J9571">
        <v>3184708.8</v>
      </c>
      <c r="K9571">
        <v>4143909.45</v>
      </c>
      <c r="L9571">
        <v>1977226.25</v>
      </c>
    </row>
    <row r="9572" spans="7:12" x14ac:dyDescent="0.25">
      <c r="G9572">
        <v>9550</v>
      </c>
      <c r="H9572">
        <v>5185173.5999999996</v>
      </c>
      <c r="I9572">
        <v>3855858.8</v>
      </c>
      <c r="J9572">
        <v>4024854.05</v>
      </c>
      <c r="K9572">
        <v>4144158.3</v>
      </c>
      <c r="L9572">
        <v>4508172.9499999993</v>
      </c>
    </row>
    <row r="9573" spans="7:12" x14ac:dyDescent="0.25">
      <c r="G9573">
        <v>9551</v>
      </c>
      <c r="H9573">
        <v>746633.65000000037</v>
      </c>
      <c r="I9573">
        <v>4691915.8000000007</v>
      </c>
      <c r="J9573">
        <v>5046501.8000000007</v>
      </c>
      <c r="K9573">
        <v>1878955.75</v>
      </c>
      <c r="L9573">
        <v>3704739</v>
      </c>
    </row>
    <row r="9574" spans="7:12" x14ac:dyDescent="0.25">
      <c r="G9574">
        <v>9552</v>
      </c>
      <c r="H9574">
        <v>5513687.1999999993</v>
      </c>
      <c r="I9574">
        <v>3817891.4000000004</v>
      </c>
      <c r="J9574">
        <v>7240000</v>
      </c>
      <c r="K9574">
        <v>5901019.5500000007</v>
      </c>
      <c r="L9574">
        <v>4696042.8499999996</v>
      </c>
    </row>
    <row r="9575" spans="7:12" x14ac:dyDescent="0.25">
      <c r="G9575">
        <v>9553</v>
      </c>
      <c r="H9575">
        <v>3598150.5</v>
      </c>
      <c r="I9575">
        <v>3290159.55</v>
      </c>
      <c r="J9575">
        <v>5506937.5</v>
      </c>
      <c r="K9575">
        <v>5974280.1999999993</v>
      </c>
      <c r="L9575">
        <v>5283680.4000000004</v>
      </c>
    </row>
    <row r="9576" spans="7:12" x14ac:dyDescent="0.25">
      <c r="G9576">
        <v>9554</v>
      </c>
      <c r="H9576">
        <v>4458539.5</v>
      </c>
      <c r="I9576">
        <v>4514078.9000000004</v>
      </c>
      <c r="J9576">
        <v>4787413.4000000004</v>
      </c>
      <c r="K9576">
        <v>5206980.8499999996</v>
      </c>
      <c r="L9576">
        <v>1465183.7999999998</v>
      </c>
    </row>
    <row r="9577" spans="7:12" x14ac:dyDescent="0.25">
      <c r="G9577">
        <v>9555</v>
      </c>
      <c r="H9577">
        <v>3815345.2</v>
      </c>
      <c r="I9577">
        <v>4250163.5999999996</v>
      </c>
      <c r="J9577">
        <v>4782021.6500000004</v>
      </c>
      <c r="K9577">
        <v>5305640</v>
      </c>
      <c r="L9577">
        <v>5237489.0999999996</v>
      </c>
    </row>
    <row r="9578" spans="7:12" x14ac:dyDescent="0.25">
      <c r="G9578">
        <v>9556</v>
      </c>
      <c r="H9578">
        <v>5909030.8499999996</v>
      </c>
      <c r="I9578">
        <v>5237446.3499999996</v>
      </c>
      <c r="J9578">
        <v>4461751.6999999993</v>
      </c>
      <c r="K9578">
        <v>4626694.25</v>
      </c>
      <c r="L9578">
        <v>4563295.1999999993</v>
      </c>
    </row>
    <row r="9579" spans="7:12" x14ac:dyDescent="0.25">
      <c r="G9579">
        <v>9557</v>
      </c>
      <c r="H9579">
        <v>2919204.75</v>
      </c>
      <c r="I9579">
        <v>4586020.25</v>
      </c>
      <c r="J9579">
        <v>4491408.3000000007</v>
      </c>
      <c r="K9579">
        <v>7900000</v>
      </c>
      <c r="L9579">
        <v>4214889.4000000004</v>
      </c>
    </row>
    <row r="9580" spans="7:12" x14ac:dyDescent="0.25">
      <c r="G9580">
        <v>9558</v>
      </c>
      <c r="H9580">
        <v>5920000</v>
      </c>
      <c r="I9580">
        <v>2624383.0999999996</v>
      </c>
      <c r="J9580">
        <v>4230735.95</v>
      </c>
      <c r="K9580">
        <v>5508488.3000000007</v>
      </c>
      <c r="L9580">
        <v>2912538.8499999996</v>
      </c>
    </row>
    <row r="9581" spans="7:12" x14ac:dyDescent="0.25">
      <c r="G9581">
        <v>9559</v>
      </c>
      <c r="H9581">
        <v>4736832.8000000007</v>
      </c>
      <c r="I9581">
        <v>6509065.9000000004</v>
      </c>
      <c r="J9581">
        <v>3213950.6500000004</v>
      </c>
      <c r="K9581">
        <v>5026849</v>
      </c>
      <c r="L9581">
        <v>1665433</v>
      </c>
    </row>
    <row r="9582" spans="7:12" x14ac:dyDescent="0.25">
      <c r="G9582">
        <v>9560</v>
      </c>
      <c r="H9582">
        <v>5095374.3000000007</v>
      </c>
      <c r="I9582">
        <v>3175194.8</v>
      </c>
      <c r="J9582">
        <v>1656825.0999999996</v>
      </c>
      <c r="K9582">
        <v>2871863.3</v>
      </c>
      <c r="L9582">
        <v>8123359.0999999996</v>
      </c>
    </row>
    <row r="9583" spans="7:12" x14ac:dyDescent="0.25">
      <c r="G9583">
        <v>9561</v>
      </c>
      <c r="H9583">
        <v>2268631.8499999996</v>
      </c>
      <c r="I9583">
        <v>6580000</v>
      </c>
      <c r="J9583">
        <v>5503256.0999999996</v>
      </c>
      <c r="K9583">
        <v>2301127.7999999998</v>
      </c>
      <c r="L9583">
        <v>3708238.7</v>
      </c>
    </row>
    <row r="9584" spans="7:12" x14ac:dyDescent="0.25">
      <c r="G9584">
        <v>9562</v>
      </c>
      <c r="H9584">
        <v>4690467.7</v>
      </c>
      <c r="I9584">
        <v>4030365.8499999996</v>
      </c>
      <c r="J9584">
        <v>1964060.0499999998</v>
      </c>
      <c r="K9584">
        <v>3401558.3</v>
      </c>
      <c r="L9584">
        <v>2234904.5</v>
      </c>
    </row>
    <row r="9585" spans="7:12" x14ac:dyDescent="0.25">
      <c r="G9585">
        <v>9563</v>
      </c>
      <c r="H9585">
        <v>4729707</v>
      </c>
      <c r="I9585">
        <v>3562760.9000000004</v>
      </c>
      <c r="J9585">
        <v>3002720.45</v>
      </c>
      <c r="K9585">
        <v>3492846.75</v>
      </c>
      <c r="L9585">
        <v>2735049.55</v>
      </c>
    </row>
    <row r="9586" spans="7:12" x14ac:dyDescent="0.25">
      <c r="G9586">
        <v>9564</v>
      </c>
      <c r="H9586">
        <v>3638306.2</v>
      </c>
      <c r="I9586">
        <v>4277481.8</v>
      </c>
      <c r="J9586">
        <v>5619251.8000000007</v>
      </c>
      <c r="K9586">
        <v>3003319.3</v>
      </c>
      <c r="L9586">
        <v>3915451.75</v>
      </c>
    </row>
    <row r="9587" spans="7:12" x14ac:dyDescent="0.25">
      <c r="G9587">
        <v>9565</v>
      </c>
      <c r="H9587">
        <v>3802969.8499999996</v>
      </c>
      <c r="I9587">
        <v>1049004.5999999996</v>
      </c>
      <c r="J9587">
        <v>6684649.75</v>
      </c>
      <c r="K9587">
        <v>4035395.05</v>
      </c>
      <c r="L9587">
        <v>4969489.5</v>
      </c>
    </row>
    <row r="9588" spans="7:12" x14ac:dyDescent="0.25">
      <c r="G9588">
        <v>9566</v>
      </c>
      <c r="H9588">
        <v>3328843.45</v>
      </c>
      <c r="I9588">
        <v>2252707.8499999996</v>
      </c>
      <c r="J9588">
        <v>6975274.9499999993</v>
      </c>
      <c r="K9588">
        <v>4951727.9000000004</v>
      </c>
      <c r="L9588">
        <v>2466082.2000000002</v>
      </c>
    </row>
    <row r="9589" spans="7:12" x14ac:dyDescent="0.25">
      <c r="G9589">
        <v>9567</v>
      </c>
      <c r="H9589">
        <v>5555387.3499999996</v>
      </c>
      <c r="I9589">
        <v>4737518.5500000007</v>
      </c>
      <c r="J9589">
        <v>4600297.9499999993</v>
      </c>
      <c r="K9589">
        <v>2162605.25</v>
      </c>
      <c r="L9589">
        <v>5590512.4499999993</v>
      </c>
    </row>
    <row r="9590" spans="7:12" x14ac:dyDescent="0.25">
      <c r="G9590">
        <v>9568</v>
      </c>
      <c r="H9590">
        <v>5920000</v>
      </c>
      <c r="I9590">
        <v>2898469.6500000004</v>
      </c>
      <c r="J9590">
        <v>3551395.2</v>
      </c>
      <c r="K9590">
        <v>5322502.5500000007</v>
      </c>
      <c r="L9590">
        <v>5674951.5999999996</v>
      </c>
    </row>
    <row r="9591" spans="7:12" x14ac:dyDescent="0.25">
      <c r="G9591">
        <v>9569</v>
      </c>
      <c r="H9591">
        <v>2352494.2999999998</v>
      </c>
      <c r="I9591">
        <v>2564844.75</v>
      </c>
      <c r="J9591">
        <v>4221959.05</v>
      </c>
      <c r="K9591">
        <v>1691943</v>
      </c>
      <c r="L9591">
        <v>3245132.8</v>
      </c>
    </row>
    <row r="9592" spans="7:12" x14ac:dyDescent="0.25">
      <c r="G9592">
        <v>9570</v>
      </c>
      <c r="H9592">
        <v>4131396.55</v>
      </c>
      <c r="I9592">
        <v>5276286.6999999993</v>
      </c>
      <c r="J9592">
        <v>2739212</v>
      </c>
      <c r="K9592">
        <v>3866445.6500000004</v>
      </c>
      <c r="L9592">
        <v>4083642.75</v>
      </c>
    </row>
    <row r="9593" spans="7:12" x14ac:dyDescent="0.25">
      <c r="G9593">
        <v>9571</v>
      </c>
      <c r="H9593">
        <v>5174433.5500000007</v>
      </c>
      <c r="I9593">
        <v>6226245.9000000004</v>
      </c>
      <c r="J9593">
        <v>3113577.2</v>
      </c>
      <c r="K9593">
        <v>2847882.8499999996</v>
      </c>
      <c r="L9593">
        <v>5545739.1999999993</v>
      </c>
    </row>
    <row r="9594" spans="7:12" x14ac:dyDescent="0.25">
      <c r="G9594">
        <v>9572</v>
      </c>
      <c r="H9594">
        <v>5920000</v>
      </c>
      <c r="I9594">
        <v>3433453.7</v>
      </c>
      <c r="J9594">
        <v>4144606.2</v>
      </c>
      <c r="K9594">
        <v>989534.25</v>
      </c>
      <c r="L9594">
        <v>5370296</v>
      </c>
    </row>
    <row r="9595" spans="7:12" x14ac:dyDescent="0.25">
      <c r="G9595">
        <v>9573</v>
      </c>
      <c r="H9595">
        <v>3731407.7</v>
      </c>
      <c r="I9595">
        <v>4189140.05</v>
      </c>
      <c r="J9595">
        <v>7240000</v>
      </c>
      <c r="K9595">
        <v>4885802.4000000004</v>
      </c>
      <c r="L9595">
        <v>6504096.0999999996</v>
      </c>
    </row>
    <row r="9596" spans="7:12" x14ac:dyDescent="0.25">
      <c r="G9596">
        <v>9574</v>
      </c>
      <c r="H9596">
        <v>5920000</v>
      </c>
      <c r="I9596">
        <v>4930977.6999999993</v>
      </c>
      <c r="J9596">
        <v>3222261.45</v>
      </c>
      <c r="K9596">
        <v>5971918.0999999996</v>
      </c>
      <c r="L9596">
        <v>6959223</v>
      </c>
    </row>
    <row r="9597" spans="7:12" x14ac:dyDescent="0.25">
      <c r="G9597">
        <v>9575</v>
      </c>
      <c r="H9597">
        <v>5704254.9499999993</v>
      </c>
      <c r="I9597">
        <v>4522713.5999999996</v>
      </c>
      <c r="J9597">
        <v>6370557.5999999996</v>
      </c>
      <c r="K9597">
        <v>3107109.5</v>
      </c>
      <c r="L9597">
        <v>3184452.9000000004</v>
      </c>
    </row>
    <row r="9598" spans="7:12" x14ac:dyDescent="0.25">
      <c r="G9598">
        <v>9576</v>
      </c>
      <c r="H9598">
        <v>4935197.8499999996</v>
      </c>
      <c r="I9598">
        <v>2230279.75</v>
      </c>
      <c r="J9598">
        <v>2563606.8499999996</v>
      </c>
      <c r="K9598">
        <v>3793560.25</v>
      </c>
      <c r="L9598">
        <v>5099440.5500000007</v>
      </c>
    </row>
    <row r="9599" spans="7:12" x14ac:dyDescent="0.25">
      <c r="G9599">
        <v>9577</v>
      </c>
      <c r="H9599">
        <v>1825406.2999999998</v>
      </c>
      <c r="I9599">
        <v>6580000</v>
      </c>
      <c r="J9599">
        <v>3261958.95</v>
      </c>
      <c r="K9599">
        <v>2532301.5499999998</v>
      </c>
      <c r="L9599">
        <v>6164838.5</v>
      </c>
    </row>
    <row r="9600" spans="7:12" x14ac:dyDescent="0.25">
      <c r="G9600">
        <v>9578</v>
      </c>
      <c r="H9600">
        <v>3080222.55</v>
      </c>
      <c r="I9600">
        <v>6580000</v>
      </c>
      <c r="J9600">
        <v>3746979.45</v>
      </c>
      <c r="K9600">
        <v>6169343.0500000007</v>
      </c>
      <c r="L9600">
        <v>2225057.1500000004</v>
      </c>
    </row>
    <row r="9601" spans="7:12" x14ac:dyDescent="0.25">
      <c r="G9601">
        <v>9579</v>
      </c>
      <c r="H9601">
        <v>5920000</v>
      </c>
      <c r="I9601">
        <v>5321364.0999999996</v>
      </c>
      <c r="J9601">
        <v>4833505.9499999993</v>
      </c>
      <c r="K9601">
        <v>4054244.45</v>
      </c>
      <c r="L9601">
        <v>3942074.75</v>
      </c>
    </row>
    <row r="9602" spans="7:12" x14ac:dyDescent="0.25">
      <c r="G9602">
        <v>9580</v>
      </c>
      <c r="H9602">
        <v>5920000</v>
      </c>
      <c r="I9602">
        <v>4568596.8</v>
      </c>
      <c r="J9602">
        <v>5170026.1999999993</v>
      </c>
      <c r="K9602">
        <v>2606668.2000000002</v>
      </c>
      <c r="L9602">
        <v>4892199.8499999996</v>
      </c>
    </row>
    <row r="9603" spans="7:12" x14ac:dyDescent="0.25">
      <c r="G9603">
        <v>9581</v>
      </c>
      <c r="H9603">
        <v>3204343.4000000004</v>
      </c>
      <c r="I9603">
        <v>4659691.6999999993</v>
      </c>
      <c r="J9603">
        <v>3856591.95</v>
      </c>
      <c r="K9603">
        <v>4192905.25</v>
      </c>
      <c r="L9603">
        <v>3072897</v>
      </c>
    </row>
    <row r="9604" spans="7:12" x14ac:dyDescent="0.25">
      <c r="G9604">
        <v>9582</v>
      </c>
      <c r="H9604">
        <v>3876799.3</v>
      </c>
      <c r="I9604">
        <v>5779105.9000000004</v>
      </c>
      <c r="J9604">
        <v>3324578.3</v>
      </c>
      <c r="K9604">
        <v>3017882.95</v>
      </c>
      <c r="L9604">
        <v>1513251.3499999996</v>
      </c>
    </row>
    <row r="9605" spans="7:12" x14ac:dyDescent="0.25">
      <c r="G9605">
        <v>9583</v>
      </c>
      <c r="H9605">
        <v>5920000</v>
      </c>
      <c r="I9605">
        <v>4155106.8499999996</v>
      </c>
      <c r="J9605">
        <v>2593302.9500000002</v>
      </c>
      <c r="K9605">
        <v>5912747.0999999996</v>
      </c>
      <c r="L9605">
        <v>3966292.2</v>
      </c>
    </row>
    <row r="9606" spans="7:12" x14ac:dyDescent="0.25">
      <c r="G9606">
        <v>9584</v>
      </c>
      <c r="H9606">
        <v>4303067.5</v>
      </c>
      <c r="I9606">
        <v>2910927.95</v>
      </c>
      <c r="J9606">
        <v>4811417.5500000007</v>
      </c>
      <c r="K9606">
        <v>2843202.0999999996</v>
      </c>
      <c r="L9606">
        <v>2394480.5499999998</v>
      </c>
    </row>
    <row r="9607" spans="7:12" x14ac:dyDescent="0.25">
      <c r="G9607">
        <v>9585</v>
      </c>
      <c r="H9607">
        <v>1819856.5499999998</v>
      </c>
      <c r="I9607">
        <v>4566602.05</v>
      </c>
      <c r="J9607">
        <v>4647026.4499999993</v>
      </c>
      <c r="K9607">
        <v>2848898</v>
      </c>
      <c r="L9607">
        <v>1687983.5499999998</v>
      </c>
    </row>
    <row r="9608" spans="7:12" x14ac:dyDescent="0.25">
      <c r="G9608">
        <v>9586</v>
      </c>
      <c r="H9608">
        <v>3265086.5</v>
      </c>
      <c r="I9608">
        <v>4890675.8499999996</v>
      </c>
      <c r="J9608">
        <v>3429498.2</v>
      </c>
      <c r="K9608">
        <v>5111035.3499999996</v>
      </c>
      <c r="L9608">
        <v>2670435.4500000002</v>
      </c>
    </row>
    <row r="9609" spans="7:12" x14ac:dyDescent="0.25">
      <c r="G9609">
        <v>9587</v>
      </c>
      <c r="H9609">
        <v>3947235.7</v>
      </c>
      <c r="I9609">
        <v>2358141.25</v>
      </c>
      <c r="J9609">
        <v>5054935.0500000007</v>
      </c>
      <c r="K9609">
        <v>4008321.75</v>
      </c>
      <c r="L9609">
        <v>5896961.3499999996</v>
      </c>
    </row>
    <row r="9610" spans="7:12" x14ac:dyDescent="0.25">
      <c r="G9610">
        <v>9588</v>
      </c>
      <c r="H9610">
        <v>5920000</v>
      </c>
      <c r="I9610">
        <v>1038564.75</v>
      </c>
      <c r="J9610">
        <v>5412943.3000000007</v>
      </c>
      <c r="K9610">
        <v>4696301.1500000004</v>
      </c>
      <c r="L9610">
        <v>3195801.25</v>
      </c>
    </row>
    <row r="9611" spans="7:12" x14ac:dyDescent="0.25">
      <c r="G9611">
        <v>9589</v>
      </c>
      <c r="H9611">
        <v>5916840</v>
      </c>
      <c r="I9611">
        <v>3579181.05</v>
      </c>
      <c r="J9611">
        <v>4430894.3000000007</v>
      </c>
      <c r="K9611">
        <v>2705647.3</v>
      </c>
      <c r="L9611">
        <v>7114153.8499999996</v>
      </c>
    </row>
    <row r="9612" spans="7:12" x14ac:dyDescent="0.25">
      <c r="G9612">
        <v>9590</v>
      </c>
      <c r="H9612">
        <v>5061566.25</v>
      </c>
      <c r="I9612">
        <v>4696995.5</v>
      </c>
      <c r="J9612">
        <v>7240000</v>
      </c>
      <c r="K9612">
        <v>5619732.1500000004</v>
      </c>
      <c r="L9612">
        <v>6259306.6999999993</v>
      </c>
    </row>
    <row r="9613" spans="7:12" x14ac:dyDescent="0.25">
      <c r="G9613">
        <v>9591</v>
      </c>
      <c r="H9613">
        <v>4278818.45</v>
      </c>
      <c r="I9613">
        <v>4704571.5999999996</v>
      </c>
      <c r="J9613">
        <v>3896384.25</v>
      </c>
      <c r="K9613">
        <v>3306466</v>
      </c>
      <c r="L9613">
        <v>4201487.0500000007</v>
      </c>
    </row>
    <row r="9614" spans="7:12" x14ac:dyDescent="0.25">
      <c r="G9614">
        <v>9592</v>
      </c>
      <c r="H9614">
        <v>5920000</v>
      </c>
      <c r="I9614">
        <v>2769691.75</v>
      </c>
      <c r="J9614">
        <v>4176395.8</v>
      </c>
      <c r="K9614">
        <v>4117815.75</v>
      </c>
      <c r="L9614">
        <v>5523141.25</v>
      </c>
    </row>
    <row r="9615" spans="7:12" x14ac:dyDescent="0.25">
      <c r="G9615">
        <v>9593</v>
      </c>
      <c r="H9615">
        <v>3429706.7</v>
      </c>
      <c r="I9615">
        <v>5949880.1999999993</v>
      </c>
      <c r="J9615">
        <v>1922367.7999999998</v>
      </c>
      <c r="K9615">
        <v>4308351.9000000004</v>
      </c>
      <c r="L9615">
        <v>3420303.45</v>
      </c>
    </row>
    <row r="9616" spans="7:12" x14ac:dyDescent="0.25">
      <c r="G9616">
        <v>9594</v>
      </c>
      <c r="H9616">
        <v>5920000</v>
      </c>
      <c r="I9616">
        <v>5903155.6500000004</v>
      </c>
      <c r="J9616">
        <v>2878082.1500000004</v>
      </c>
      <c r="K9616">
        <v>4538538.1500000004</v>
      </c>
      <c r="L9616">
        <v>3154030</v>
      </c>
    </row>
    <row r="9617" spans="7:12" x14ac:dyDescent="0.25">
      <c r="G9617">
        <v>9595</v>
      </c>
      <c r="H9617">
        <v>5384557.75</v>
      </c>
      <c r="I9617">
        <v>3851039.8</v>
      </c>
      <c r="J9617">
        <v>4094291.0999999996</v>
      </c>
      <c r="K9617">
        <v>4136135.8499999996</v>
      </c>
      <c r="L9617">
        <v>2394073.7000000002</v>
      </c>
    </row>
    <row r="9618" spans="7:12" x14ac:dyDescent="0.25">
      <c r="G9618">
        <v>9596</v>
      </c>
      <c r="H9618">
        <v>4759549.25</v>
      </c>
      <c r="I9618">
        <v>2757561.3</v>
      </c>
      <c r="J9618">
        <v>2699222.2</v>
      </c>
      <c r="K9618">
        <v>3750876.55</v>
      </c>
      <c r="L9618">
        <v>4554139.0999999996</v>
      </c>
    </row>
    <row r="9619" spans="7:12" x14ac:dyDescent="0.25">
      <c r="G9619">
        <v>9597</v>
      </c>
      <c r="H9619">
        <v>458279.70000000019</v>
      </c>
      <c r="I9619">
        <v>4905990</v>
      </c>
      <c r="J9619">
        <v>4242740</v>
      </c>
      <c r="K9619">
        <v>3707410.75</v>
      </c>
      <c r="L9619">
        <v>4724573.6999999993</v>
      </c>
    </row>
    <row r="9620" spans="7:12" x14ac:dyDescent="0.25">
      <c r="G9620">
        <v>9598</v>
      </c>
      <c r="H9620">
        <v>5920000</v>
      </c>
      <c r="I9620">
        <v>2022596.6500000004</v>
      </c>
      <c r="J9620">
        <v>1717106.0499999998</v>
      </c>
      <c r="K9620">
        <v>5100168.9000000004</v>
      </c>
      <c r="L9620">
        <v>4671296.0999999996</v>
      </c>
    </row>
    <row r="9621" spans="7:12" x14ac:dyDescent="0.25">
      <c r="G9621">
        <v>9599</v>
      </c>
      <c r="H9621">
        <v>5378344.4000000004</v>
      </c>
      <c r="I9621">
        <v>4519111.2</v>
      </c>
      <c r="J9621">
        <v>3215194.9000000004</v>
      </c>
      <c r="K9621">
        <v>3539026.2</v>
      </c>
      <c r="L9621">
        <v>3979659</v>
      </c>
    </row>
    <row r="9622" spans="7:12" x14ac:dyDescent="0.25">
      <c r="G9622">
        <v>9600</v>
      </c>
      <c r="H9622">
        <v>4820399</v>
      </c>
      <c r="I9622">
        <v>4625729.5999999996</v>
      </c>
      <c r="J9622">
        <v>5161912.9000000004</v>
      </c>
      <c r="K9622">
        <v>5082994.3000000007</v>
      </c>
      <c r="L9622">
        <v>3661996.05</v>
      </c>
    </row>
    <row r="9623" spans="7:12" x14ac:dyDescent="0.25">
      <c r="G9623">
        <v>9601</v>
      </c>
      <c r="H9623">
        <v>4637833.95</v>
      </c>
      <c r="I9623">
        <v>5455225.6500000004</v>
      </c>
      <c r="J9623">
        <v>5036093.5500000007</v>
      </c>
      <c r="K9623">
        <v>1579640.5499999998</v>
      </c>
      <c r="L9623">
        <v>3587017.1500000004</v>
      </c>
    </row>
    <row r="9624" spans="7:12" x14ac:dyDescent="0.25">
      <c r="G9624">
        <v>9602</v>
      </c>
      <c r="H9624">
        <v>5133136.3000000007</v>
      </c>
      <c r="I9624">
        <v>4595859.6999999993</v>
      </c>
      <c r="J9624">
        <v>5656263.3000000007</v>
      </c>
      <c r="K9624">
        <v>5043047.9499999993</v>
      </c>
      <c r="L9624">
        <v>1533783.4500000002</v>
      </c>
    </row>
    <row r="9625" spans="7:12" x14ac:dyDescent="0.25">
      <c r="G9625">
        <v>9603</v>
      </c>
      <c r="H9625">
        <v>5920000</v>
      </c>
      <c r="I9625">
        <v>676223.34999999963</v>
      </c>
      <c r="J9625">
        <v>7164389.0999999996</v>
      </c>
      <c r="K9625">
        <v>1926213.5499999998</v>
      </c>
      <c r="L9625">
        <v>4914462.0500000007</v>
      </c>
    </row>
    <row r="9626" spans="7:12" x14ac:dyDescent="0.25">
      <c r="G9626">
        <v>9604</v>
      </c>
      <c r="H9626">
        <v>5920000</v>
      </c>
      <c r="I9626">
        <v>3659539.8499999996</v>
      </c>
      <c r="J9626">
        <v>6373753.1500000004</v>
      </c>
      <c r="K9626">
        <v>4014424.5</v>
      </c>
      <c r="L9626">
        <v>936606.65000000037</v>
      </c>
    </row>
    <row r="9627" spans="7:12" x14ac:dyDescent="0.25">
      <c r="G9627">
        <v>9605</v>
      </c>
      <c r="H9627">
        <v>5920000</v>
      </c>
      <c r="I9627">
        <v>2368190.0499999998</v>
      </c>
      <c r="J9627">
        <v>3122930.8</v>
      </c>
      <c r="K9627">
        <v>1822668.25</v>
      </c>
      <c r="L9627">
        <v>6013403.4000000004</v>
      </c>
    </row>
    <row r="9628" spans="7:12" x14ac:dyDescent="0.25">
      <c r="G9628">
        <v>9606</v>
      </c>
      <c r="H9628">
        <v>4219461.8</v>
      </c>
      <c r="I9628">
        <v>6198939.5500000007</v>
      </c>
      <c r="J9628">
        <v>6200486.4000000004</v>
      </c>
      <c r="K9628">
        <v>2976411.9000000004</v>
      </c>
      <c r="L9628">
        <v>4647544.75</v>
      </c>
    </row>
    <row r="9629" spans="7:12" x14ac:dyDescent="0.25">
      <c r="G9629">
        <v>9607</v>
      </c>
      <c r="H9629">
        <v>3093534.05</v>
      </c>
      <c r="I9629">
        <v>5131851</v>
      </c>
      <c r="J9629">
        <v>4651561.0500000007</v>
      </c>
      <c r="K9629">
        <v>217972.84999999963</v>
      </c>
      <c r="L9629">
        <v>6045141.6500000004</v>
      </c>
    </row>
    <row r="9630" spans="7:12" x14ac:dyDescent="0.25">
      <c r="G9630">
        <v>9608</v>
      </c>
      <c r="H9630">
        <v>2997446.3499999996</v>
      </c>
      <c r="I9630">
        <v>1024530.4000000004</v>
      </c>
      <c r="J9630">
        <v>6737366.4499999993</v>
      </c>
      <c r="K9630">
        <v>556211.34999999963</v>
      </c>
      <c r="L9630">
        <v>2062123.5999999996</v>
      </c>
    </row>
    <row r="9631" spans="7:12" x14ac:dyDescent="0.25">
      <c r="G9631">
        <v>9609</v>
      </c>
      <c r="H9631">
        <v>3899176.05</v>
      </c>
      <c r="I9631">
        <v>6580000</v>
      </c>
      <c r="J9631">
        <v>5026822.9000000004</v>
      </c>
      <c r="K9631">
        <v>6173589.3000000007</v>
      </c>
      <c r="L9631">
        <v>3814031.55</v>
      </c>
    </row>
    <row r="9632" spans="7:12" x14ac:dyDescent="0.25">
      <c r="G9632">
        <v>9610</v>
      </c>
      <c r="H9632">
        <v>1643074.2999999998</v>
      </c>
      <c r="I9632">
        <v>2467599.7000000002</v>
      </c>
      <c r="J9632">
        <v>2250703.6500000004</v>
      </c>
      <c r="K9632">
        <v>2546659.7999999998</v>
      </c>
      <c r="L9632">
        <v>5245199.5</v>
      </c>
    </row>
    <row r="9633" spans="7:12" x14ac:dyDescent="0.25">
      <c r="G9633">
        <v>9611</v>
      </c>
      <c r="H9633">
        <v>5920000</v>
      </c>
      <c r="I9633">
        <v>5078984.1999999993</v>
      </c>
      <c r="J9633">
        <v>6972845.6999999993</v>
      </c>
      <c r="K9633">
        <v>3437301.8499999996</v>
      </c>
      <c r="L9633">
        <v>1734731.7999999998</v>
      </c>
    </row>
    <row r="9634" spans="7:12" x14ac:dyDescent="0.25">
      <c r="G9634">
        <v>9612</v>
      </c>
      <c r="H9634">
        <v>3155462.1500000004</v>
      </c>
      <c r="I9634">
        <v>6580000</v>
      </c>
      <c r="J9634">
        <v>5429383.1999999993</v>
      </c>
      <c r="K9634">
        <v>5604200.75</v>
      </c>
      <c r="L9634">
        <v>7571757.4000000004</v>
      </c>
    </row>
    <row r="9635" spans="7:12" x14ac:dyDescent="0.25">
      <c r="G9635">
        <v>9613</v>
      </c>
      <c r="H9635">
        <v>2990367.95</v>
      </c>
      <c r="I9635">
        <v>5148942.6500000004</v>
      </c>
      <c r="J9635">
        <v>7240000</v>
      </c>
      <c r="K9635">
        <v>6095580.75</v>
      </c>
      <c r="L9635">
        <v>2295173.5999999996</v>
      </c>
    </row>
    <row r="9636" spans="7:12" x14ac:dyDescent="0.25">
      <c r="G9636">
        <v>9614</v>
      </c>
      <c r="H9636">
        <v>5920000</v>
      </c>
      <c r="I9636">
        <v>2709944.05</v>
      </c>
      <c r="J9636">
        <v>5609230.6500000004</v>
      </c>
      <c r="K9636">
        <v>1548490.8499999996</v>
      </c>
      <c r="L9636">
        <v>7050562.8000000007</v>
      </c>
    </row>
    <row r="9637" spans="7:12" x14ac:dyDescent="0.25">
      <c r="G9637">
        <v>9615</v>
      </c>
      <c r="H9637">
        <v>4073430.3</v>
      </c>
      <c r="I9637">
        <v>3956263.8499999996</v>
      </c>
      <c r="J9637">
        <v>1334477.4500000002</v>
      </c>
      <c r="K9637">
        <v>352908.79999999981</v>
      </c>
      <c r="L9637">
        <v>3731389.6500000004</v>
      </c>
    </row>
    <row r="9638" spans="7:12" x14ac:dyDescent="0.25">
      <c r="G9638">
        <v>9616</v>
      </c>
      <c r="H9638">
        <v>5920000</v>
      </c>
      <c r="I9638">
        <v>3665109.3499999996</v>
      </c>
      <c r="J9638">
        <v>5021387.6999999993</v>
      </c>
      <c r="K9638">
        <v>3361367.05</v>
      </c>
      <c r="L9638">
        <v>4250640.8499999996</v>
      </c>
    </row>
    <row r="9639" spans="7:12" x14ac:dyDescent="0.25">
      <c r="G9639">
        <v>9617</v>
      </c>
      <c r="H9639">
        <v>5726090.5500000007</v>
      </c>
      <c r="I9639">
        <v>4288075.7</v>
      </c>
      <c r="J9639">
        <v>735294.04999999981</v>
      </c>
      <c r="K9639">
        <v>2984750.3499999996</v>
      </c>
      <c r="L9639">
        <v>5484498.4000000004</v>
      </c>
    </row>
    <row r="9640" spans="7:12" x14ac:dyDescent="0.25">
      <c r="G9640">
        <v>9618</v>
      </c>
      <c r="H9640">
        <v>2620245.0499999998</v>
      </c>
      <c r="I9640">
        <v>2521039.25</v>
      </c>
      <c r="J9640">
        <v>2793038.6500000004</v>
      </c>
      <c r="K9640">
        <v>5428074.1999999993</v>
      </c>
      <c r="L9640">
        <v>5824577.5999999996</v>
      </c>
    </row>
    <row r="9641" spans="7:12" x14ac:dyDescent="0.25">
      <c r="G9641">
        <v>9619</v>
      </c>
      <c r="H9641">
        <v>4577620.1500000004</v>
      </c>
      <c r="I9641">
        <v>4202096.05</v>
      </c>
      <c r="J9641">
        <v>4854045.9499999993</v>
      </c>
      <c r="K9641">
        <v>3424685.55</v>
      </c>
      <c r="L9641">
        <v>5844141.9499999993</v>
      </c>
    </row>
    <row r="9642" spans="7:12" x14ac:dyDescent="0.25">
      <c r="G9642">
        <v>9620</v>
      </c>
      <c r="H9642">
        <v>1442520.9500000002</v>
      </c>
      <c r="I9642">
        <v>3497732.05</v>
      </c>
      <c r="J9642">
        <v>4428891.6500000004</v>
      </c>
      <c r="K9642">
        <v>5115305.3000000007</v>
      </c>
      <c r="L9642">
        <v>4260669.9000000004</v>
      </c>
    </row>
    <row r="9643" spans="7:12" x14ac:dyDescent="0.25">
      <c r="G9643">
        <v>9621</v>
      </c>
      <c r="H9643">
        <v>3726790.1500000004</v>
      </c>
      <c r="I9643">
        <v>6580000</v>
      </c>
      <c r="J9643">
        <v>5988869.0999999996</v>
      </c>
      <c r="K9643">
        <v>6168738.6999999993</v>
      </c>
      <c r="L9643">
        <v>1029601.5</v>
      </c>
    </row>
    <row r="9644" spans="7:12" x14ac:dyDescent="0.25">
      <c r="G9644">
        <v>9622</v>
      </c>
      <c r="H9644">
        <v>5920000</v>
      </c>
      <c r="I9644">
        <v>3692893.6500000004</v>
      </c>
      <c r="J9644">
        <v>6613261.4000000004</v>
      </c>
      <c r="K9644">
        <v>4366223.3499999996</v>
      </c>
      <c r="L9644">
        <v>4881100.3499999996</v>
      </c>
    </row>
    <row r="9645" spans="7:12" x14ac:dyDescent="0.25">
      <c r="G9645">
        <v>9623</v>
      </c>
      <c r="H9645">
        <v>4824333.1999999993</v>
      </c>
      <c r="I9645">
        <v>3735687.95</v>
      </c>
      <c r="J9645">
        <v>2885188.2</v>
      </c>
      <c r="K9645">
        <v>4415902.5</v>
      </c>
      <c r="L9645">
        <v>3229004.95</v>
      </c>
    </row>
    <row r="9646" spans="7:12" x14ac:dyDescent="0.25">
      <c r="G9646">
        <v>9624</v>
      </c>
      <c r="H9646">
        <v>4834883.6500000004</v>
      </c>
      <c r="I9646">
        <v>1307946.8499999996</v>
      </c>
      <c r="J9646">
        <v>4041218.9000000004</v>
      </c>
      <c r="K9646">
        <v>3083610.95</v>
      </c>
      <c r="L9646">
        <v>2946769.55</v>
      </c>
    </row>
    <row r="9647" spans="7:12" x14ac:dyDescent="0.25">
      <c r="G9647">
        <v>9625</v>
      </c>
      <c r="H9647">
        <v>5920000</v>
      </c>
      <c r="I9647">
        <v>6580000</v>
      </c>
      <c r="J9647">
        <v>1173827</v>
      </c>
      <c r="K9647">
        <v>4604195.0500000007</v>
      </c>
      <c r="L9647">
        <v>4262676.5</v>
      </c>
    </row>
    <row r="9648" spans="7:12" x14ac:dyDescent="0.25">
      <c r="G9648">
        <v>9626</v>
      </c>
      <c r="H9648">
        <v>3886615.05</v>
      </c>
      <c r="I9648">
        <v>5882469.5</v>
      </c>
      <c r="J9648">
        <v>4575172</v>
      </c>
      <c r="K9648">
        <v>3265145.05</v>
      </c>
      <c r="L9648">
        <v>3192060.5999999996</v>
      </c>
    </row>
    <row r="9649" spans="7:12" x14ac:dyDescent="0.25">
      <c r="G9649">
        <v>9627</v>
      </c>
      <c r="H9649">
        <v>238446.39999999991</v>
      </c>
      <c r="I9649">
        <v>3046574.9000000004</v>
      </c>
      <c r="J9649">
        <v>6093504.5999999996</v>
      </c>
      <c r="K9649">
        <v>2482894.9500000002</v>
      </c>
      <c r="L9649">
        <v>5849162.4000000004</v>
      </c>
    </row>
    <row r="9650" spans="7:12" x14ac:dyDescent="0.25">
      <c r="G9650">
        <v>9628</v>
      </c>
      <c r="H9650">
        <v>3537739.2</v>
      </c>
      <c r="I9650">
        <v>5020875.75</v>
      </c>
      <c r="J9650">
        <v>2854299.2</v>
      </c>
      <c r="K9650">
        <v>3742652.6500000004</v>
      </c>
      <c r="L9650">
        <v>5653740.0999999996</v>
      </c>
    </row>
    <row r="9651" spans="7:12" x14ac:dyDescent="0.25">
      <c r="G9651">
        <v>9629</v>
      </c>
      <c r="H9651">
        <v>3563884.25</v>
      </c>
      <c r="I9651">
        <v>6277603.8000000007</v>
      </c>
      <c r="J9651">
        <v>7240000</v>
      </c>
      <c r="K9651">
        <v>5813013.5500000007</v>
      </c>
      <c r="L9651">
        <v>5248509.5999999996</v>
      </c>
    </row>
    <row r="9652" spans="7:12" x14ac:dyDescent="0.25">
      <c r="G9652">
        <v>9630</v>
      </c>
      <c r="H9652">
        <v>5920000</v>
      </c>
      <c r="I9652">
        <v>1860125.25</v>
      </c>
      <c r="J9652">
        <v>3927652.45</v>
      </c>
      <c r="K9652">
        <v>4729445.5999999996</v>
      </c>
      <c r="L9652">
        <v>2919723.9000000004</v>
      </c>
    </row>
    <row r="9653" spans="7:12" x14ac:dyDescent="0.25">
      <c r="G9653">
        <v>9631</v>
      </c>
      <c r="H9653">
        <v>5920000</v>
      </c>
      <c r="I9653">
        <v>2677475.0499999998</v>
      </c>
      <c r="J9653">
        <v>1810093</v>
      </c>
      <c r="K9653">
        <v>3060171.6500000004</v>
      </c>
      <c r="L9653">
        <v>2553898.5999999996</v>
      </c>
    </row>
    <row r="9654" spans="7:12" x14ac:dyDescent="0.25">
      <c r="G9654">
        <v>9632</v>
      </c>
      <c r="H9654">
        <v>5901340.1999999993</v>
      </c>
      <c r="I9654">
        <v>5127020.1500000004</v>
      </c>
      <c r="J9654">
        <v>5434609.0500000007</v>
      </c>
      <c r="K9654">
        <v>4374388</v>
      </c>
      <c r="L9654">
        <v>7405138.5</v>
      </c>
    </row>
    <row r="9655" spans="7:12" x14ac:dyDescent="0.25">
      <c r="G9655">
        <v>9633</v>
      </c>
      <c r="H9655">
        <v>5920000</v>
      </c>
      <c r="I9655">
        <v>3172722.0999999996</v>
      </c>
      <c r="J9655">
        <v>4354572.4000000004</v>
      </c>
      <c r="K9655">
        <v>4347907.1999999993</v>
      </c>
      <c r="L9655">
        <v>3754734.1500000004</v>
      </c>
    </row>
    <row r="9656" spans="7:12" x14ac:dyDescent="0.25">
      <c r="G9656">
        <v>9634</v>
      </c>
      <c r="H9656">
        <v>2931358.9000000004</v>
      </c>
      <c r="I9656">
        <v>4029220.3499999996</v>
      </c>
      <c r="J9656">
        <v>4306627.3</v>
      </c>
      <c r="K9656">
        <v>3088275.9000000004</v>
      </c>
      <c r="L9656">
        <v>4199918.9000000004</v>
      </c>
    </row>
    <row r="9657" spans="7:12" x14ac:dyDescent="0.25">
      <c r="G9657">
        <v>9635</v>
      </c>
      <c r="H9657">
        <v>5920000</v>
      </c>
      <c r="I9657">
        <v>3871959</v>
      </c>
      <c r="J9657">
        <v>3342538.95</v>
      </c>
      <c r="K9657">
        <v>3031731.6500000004</v>
      </c>
      <c r="L9657">
        <v>1953790.9000000004</v>
      </c>
    </row>
    <row r="9658" spans="7:12" x14ac:dyDescent="0.25">
      <c r="G9658">
        <v>9636</v>
      </c>
      <c r="H9658">
        <v>3936669.45</v>
      </c>
      <c r="I9658">
        <v>1550729.6500000004</v>
      </c>
      <c r="J9658">
        <v>3925693.25</v>
      </c>
      <c r="K9658">
        <v>1822786.75</v>
      </c>
      <c r="L9658">
        <v>4816178.1500000004</v>
      </c>
    </row>
    <row r="9659" spans="7:12" x14ac:dyDescent="0.25">
      <c r="G9659">
        <v>9637</v>
      </c>
      <c r="H9659">
        <v>4273746.6500000004</v>
      </c>
      <c r="I9659">
        <v>5464022.3000000007</v>
      </c>
      <c r="J9659">
        <v>1491008.0499999998</v>
      </c>
      <c r="K9659">
        <v>2536824.2999999998</v>
      </c>
      <c r="L9659">
        <v>2785660.9000000004</v>
      </c>
    </row>
    <row r="9660" spans="7:12" x14ac:dyDescent="0.25">
      <c r="G9660">
        <v>9638</v>
      </c>
      <c r="H9660">
        <v>5920000</v>
      </c>
      <c r="I9660">
        <v>4826168.4000000004</v>
      </c>
      <c r="J9660">
        <v>2979052.05</v>
      </c>
      <c r="K9660">
        <v>3965440.55</v>
      </c>
      <c r="L9660">
        <v>6206037</v>
      </c>
    </row>
    <row r="9661" spans="7:12" x14ac:dyDescent="0.25">
      <c r="G9661">
        <v>9639</v>
      </c>
      <c r="H9661">
        <v>5920000</v>
      </c>
      <c r="I9661">
        <v>4354222.4000000004</v>
      </c>
      <c r="J9661">
        <v>796598.04999999981</v>
      </c>
      <c r="K9661">
        <v>3583744.1500000004</v>
      </c>
      <c r="L9661">
        <v>3649182.25</v>
      </c>
    </row>
    <row r="9662" spans="7:12" x14ac:dyDescent="0.25">
      <c r="G9662">
        <v>9640</v>
      </c>
      <c r="H9662">
        <v>4422037.55</v>
      </c>
      <c r="I9662">
        <v>5362657.4000000004</v>
      </c>
      <c r="J9662">
        <v>4839020.1500000004</v>
      </c>
      <c r="K9662">
        <v>4710430.3000000007</v>
      </c>
      <c r="L9662">
        <v>7330846.9000000004</v>
      </c>
    </row>
    <row r="9663" spans="7:12" x14ac:dyDescent="0.25">
      <c r="G9663">
        <v>9641</v>
      </c>
      <c r="H9663">
        <v>3799687.4000000004</v>
      </c>
      <c r="I9663">
        <v>3833047.55</v>
      </c>
      <c r="J9663">
        <v>3602705.7</v>
      </c>
      <c r="K9663">
        <v>1157910.9000000004</v>
      </c>
      <c r="L9663">
        <v>3167665.4000000004</v>
      </c>
    </row>
    <row r="9664" spans="7:12" x14ac:dyDescent="0.25">
      <c r="G9664">
        <v>9642</v>
      </c>
      <c r="H9664">
        <v>5920000</v>
      </c>
      <c r="I9664">
        <v>2778480.5</v>
      </c>
      <c r="J9664">
        <v>5813832.75</v>
      </c>
      <c r="K9664">
        <v>7900000</v>
      </c>
      <c r="L9664">
        <v>5674690.9000000004</v>
      </c>
    </row>
    <row r="9665" spans="7:12" x14ac:dyDescent="0.25">
      <c r="G9665">
        <v>9643</v>
      </c>
      <c r="H9665">
        <v>4260115.2</v>
      </c>
      <c r="I9665">
        <v>3718059.0999999996</v>
      </c>
      <c r="J9665">
        <v>6783340.5</v>
      </c>
      <c r="K9665">
        <v>501823.79999999981</v>
      </c>
      <c r="L9665">
        <v>4086257.6500000004</v>
      </c>
    </row>
    <row r="9666" spans="7:12" x14ac:dyDescent="0.25">
      <c r="G9666">
        <v>9644</v>
      </c>
      <c r="H9666">
        <v>5316791.5500000007</v>
      </c>
      <c r="I9666">
        <v>2197629.0499999998</v>
      </c>
      <c r="J9666">
        <v>5474432.9499999993</v>
      </c>
      <c r="K9666">
        <v>4576928.1999999993</v>
      </c>
      <c r="L9666">
        <v>2031827.0999999996</v>
      </c>
    </row>
    <row r="9667" spans="7:12" x14ac:dyDescent="0.25">
      <c r="G9667">
        <v>9645</v>
      </c>
      <c r="H9667">
        <v>5920000</v>
      </c>
      <c r="I9667">
        <v>2555147.5</v>
      </c>
      <c r="J9667">
        <v>5817589.1999999993</v>
      </c>
      <c r="K9667">
        <v>4483281.5999999996</v>
      </c>
      <c r="L9667">
        <v>3575032.8499999996</v>
      </c>
    </row>
    <row r="9668" spans="7:12" x14ac:dyDescent="0.25">
      <c r="G9668">
        <v>9646</v>
      </c>
      <c r="H9668">
        <v>2914101.3499999996</v>
      </c>
      <c r="I9668">
        <v>3319069.5999999996</v>
      </c>
      <c r="J9668">
        <v>4363041.2</v>
      </c>
      <c r="K9668">
        <v>4004995.8499999996</v>
      </c>
      <c r="L9668">
        <v>3569913.6500000004</v>
      </c>
    </row>
    <row r="9669" spans="7:12" x14ac:dyDescent="0.25">
      <c r="G9669">
        <v>9647</v>
      </c>
      <c r="H9669">
        <v>5432633.1999999993</v>
      </c>
      <c r="I9669">
        <v>3008188.8</v>
      </c>
      <c r="J9669">
        <v>4438991.8000000007</v>
      </c>
      <c r="K9669">
        <v>7270089.5500000007</v>
      </c>
      <c r="L9669">
        <v>5566279.1999999993</v>
      </c>
    </row>
    <row r="9670" spans="7:12" x14ac:dyDescent="0.25">
      <c r="G9670">
        <v>9648</v>
      </c>
      <c r="H9670">
        <v>5423007.0500000007</v>
      </c>
      <c r="I9670">
        <v>4543842.1500000004</v>
      </c>
      <c r="J9670">
        <v>6068975.0999999996</v>
      </c>
      <c r="K9670">
        <v>4842439.3000000007</v>
      </c>
      <c r="L9670">
        <v>3795095.25</v>
      </c>
    </row>
    <row r="9671" spans="7:12" x14ac:dyDescent="0.25">
      <c r="G9671">
        <v>9649</v>
      </c>
      <c r="H9671">
        <v>5920000</v>
      </c>
      <c r="I9671">
        <v>6580000</v>
      </c>
      <c r="J9671">
        <v>4307267.2</v>
      </c>
      <c r="K9671">
        <v>4975791.3000000007</v>
      </c>
      <c r="L9671">
        <v>6001679.8000000007</v>
      </c>
    </row>
    <row r="9672" spans="7:12" x14ac:dyDescent="0.25">
      <c r="G9672">
        <v>9650</v>
      </c>
      <c r="H9672">
        <v>501192.5</v>
      </c>
      <c r="I9672">
        <v>6580000</v>
      </c>
      <c r="J9672">
        <v>5236050.4499999993</v>
      </c>
      <c r="K9672">
        <v>2361973.5999999996</v>
      </c>
      <c r="L9672">
        <v>3350143.55</v>
      </c>
    </row>
    <row r="9673" spans="7:12" x14ac:dyDescent="0.25">
      <c r="G9673">
        <v>9651</v>
      </c>
      <c r="H9673">
        <v>4419936.1500000004</v>
      </c>
      <c r="I9673">
        <v>6580000</v>
      </c>
      <c r="J9673">
        <v>1744013.4500000002</v>
      </c>
      <c r="K9673">
        <v>4131356.3499999996</v>
      </c>
      <c r="L9673">
        <v>4397727</v>
      </c>
    </row>
    <row r="9674" spans="7:12" x14ac:dyDescent="0.25">
      <c r="G9674">
        <v>9652</v>
      </c>
      <c r="H9674">
        <v>3617292.2</v>
      </c>
      <c r="I9674">
        <v>4656555.4000000004</v>
      </c>
      <c r="J9674">
        <v>3661797.7</v>
      </c>
      <c r="K9674">
        <v>4499543.75</v>
      </c>
      <c r="L9674">
        <v>1894213.0499999998</v>
      </c>
    </row>
    <row r="9675" spans="7:12" x14ac:dyDescent="0.25">
      <c r="G9675">
        <v>9653</v>
      </c>
      <c r="H9675">
        <v>845521.90000000037</v>
      </c>
      <c r="I9675">
        <v>3511948.0999999996</v>
      </c>
      <c r="J9675">
        <v>5358836.1999999993</v>
      </c>
      <c r="K9675">
        <v>6139228.25</v>
      </c>
      <c r="L9675">
        <v>4410161.5999999996</v>
      </c>
    </row>
    <row r="9676" spans="7:12" x14ac:dyDescent="0.25">
      <c r="G9676">
        <v>9654</v>
      </c>
      <c r="H9676">
        <v>5147158.8000000007</v>
      </c>
      <c r="I9676">
        <v>2268843.5999999996</v>
      </c>
      <c r="J9676">
        <v>3939249.6500000004</v>
      </c>
      <c r="K9676">
        <v>4153784.45</v>
      </c>
      <c r="L9676">
        <v>3600514.3</v>
      </c>
    </row>
    <row r="9677" spans="7:12" x14ac:dyDescent="0.25">
      <c r="G9677">
        <v>9655</v>
      </c>
      <c r="H9677">
        <v>1883348.8499999996</v>
      </c>
      <c r="I9677">
        <v>4009691.55</v>
      </c>
      <c r="J9677">
        <v>4842942.5</v>
      </c>
      <c r="K9677">
        <v>3114875.2</v>
      </c>
      <c r="L9677">
        <v>1594945.25</v>
      </c>
    </row>
    <row r="9678" spans="7:12" x14ac:dyDescent="0.25">
      <c r="G9678">
        <v>9656</v>
      </c>
      <c r="H9678">
        <v>4545767.3499999996</v>
      </c>
      <c r="I9678">
        <v>5861641.1500000004</v>
      </c>
      <c r="J9678">
        <v>4525627.1500000004</v>
      </c>
      <c r="K9678">
        <v>3581224.05</v>
      </c>
      <c r="L9678">
        <v>5995877.25</v>
      </c>
    </row>
    <row r="9679" spans="7:12" x14ac:dyDescent="0.25">
      <c r="G9679">
        <v>9657</v>
      </c>
      <c r="H9679">
        <v>3336079.8499999996</v>
      </c>
      <c r="I9679">
        <v>6580000</v>
      </c>
      <c r="J9679">
        <v>4743868.5999999996</v>
      </c>
      <c r="K9679">
        <v>5406001.5999999996</v>
      </c>
      <c r="L9679">
        <v>2947547.7</v>
      </c>
    </row>
    <row r="9680" spans="7:12" x14ac:dyDescent="0.25">
      <c r="G9680">
        <v>9658</v>
      </c>
      <c r="H9680">
        <v>5280234.3000000007</v>
      </c>
      <c r="I9680">
        <v>3533507.2</v>
      </c>
      <c r="J9680">
        <v>381326.65000000037</v>
      </c>
      <c r="K9680">
        <v>4709344.0500000007</v>
      </c>
      <c r="L9680">
        <v>3507851.25</v>
      </c>
    </row>
    <row r="9681" spans="7:12" x14ac:dyDescent="0.25">
      <c r="G9681">
        <v>9659</v>
      </c>
      <c r="H9681">
        <v>2110860.9500000002</v>
      </c>
      <c r="I9681">
        <v>1621596.5999999996</v>
      </c>
      <c r="J9681">
        <v>5171412.6500000004</v>
      </c>
      <c r="K9681">
        <v>4418493.6999999993</v>
      </c>
      <c r="L9681">
        <v>4298297.5999999996</v>
      </c>
    </row>
    <row r="9682" spans="7:12" x14ac:dyDescent="0.25">
      <c r="G9682">
        <v>9660</v>
      </c>
      <c r="H9682">
        <v>4693086.55</v>
      </c>
      <c r="I9682">
        <v>1579876.7000000002</v>
      </c>
      <c r="J9682">
        <v>7240000</v>
      </c>
      <c r="K9682">
        <v>2772753.8499999996</v>
      </c>
      <c r="L9682">
        <v>2231535.1500000004</v>
      </c>
    </row>
    <row r="9683" spans="7:12" x14ac:dyDescent="0.25">
      <c r="G9683">
        <v>9661</v>
      </c>
      <c r="H9683">
        <v>5160798.1500000004</v>
      </c>
      <c r="I9683">
        <v>2349652.7000000002</v>
      </c>
      <c r="J9683">
        <v>1779061.7999999998</v>
      </c>
      <c r="K9683">
        <v>6248927.6500000004</v>
      </c>
      <c r="L9683">
        <v>1322079.25</v>
      </c>
    </row>
    <row r="9684" spans="7:12" x14ac:dyDescent="0.25">
      <c r="G9684">
        <v>9662</v>
      </c>
      <c r="H9684">
        <v>4229479</v>
      </c>
      <c r="I9684">
        <v>4159605.9000000004</v>
      </c>
      <c r="J9684">
        <v>3959746.2</v>
      </c>
      <c r="K9684">
        <v>2964411.8</v>
      </c>
      <c r="L9684">
        <v>2131122.2000000002</v>
      </c>
    </row>
    <row r="9685" spans="7:12" x14ac:dyDescent="0.25">
      <c r="G9685">
        <v>9663</v>
      </c>
      <c r="H9685">
        <v>3777148.7</v>
      </c>
      <c r="I9685">
        <v>2214373.0999999996</v>
      </c>
      <c r="J9685">
        <v>5886595.6999999993</v>
      </c>
      <c r="K9685">
        <v>1468321.6500000004</v>
      </c>
      <c r="L9685">
        <v>4580311.8000000007</v>
      </c>
    </row>
    <row r="9686" spans="7:12" x14ac:dyDescent="0.25">
      <c r="G9686">
        <v>9664</v>
      </c>
      <c r="H9686">
        <v>2587416.5999999996</v>
      </c>
      <c r="I9686">
        <v>2478158.0499999998</v>
      </c>
      <c r="J9686">
        <v>5982505.6500000004</v>
      </c>
      <c r="K9686">
        <v>2188165.7000000002</v>
      </c>
      <c r="L9686">
        <v>5498414.25</v>
      </c>
    </row>
    <row r="9687" spans="7:12" x14ac:dyDescent="0.25">
      <c r="G9687">
        <v>9665</v>
      </c>
      <c r="H9687">
        <v>1945589</v>
      </c>
      <c r="I9687">
        <v>3947467.2</v>
      </c>
      <c r="J9687">
        <v>6511130.1999999993</v>
      </c>
      <c r="K9687">
        <v>3181954.0999999996</v>
      </c>
      <c r="L9687">
        <v>3471641.5999999996</v>
      </c>
    </row>
    <row r="9688" spans="7:12" x14ac:dyDescent="0.25">
      <c r="G9688">
        <v>9666</v>
      </c>
      <c r="H9688">
        <v>5403249.1500000004</v>
      </c>
      <c r="I9688">
        <v>3208505.1500000004</v>
      </c>
      <c r="J9688">
        <v>3872463.05</v>
      </c>
      <c r="K9688">
        <v>3288390.8</v>
      </c>
      <c r="L9688">
        <v>3294910.7</v>
      </c>
    </row>
    <row r="9689" spans="7:12" x14ac:dyDescent="0.25">
      <c r="G9689">
        <v>9667</v>
      </c>
      <c r="H9689">
        <v>3788216.5999999996</v>
      </c>
      <c r="I9689">
        <v>4020625.1500000004</v>
      </c>
      <c r="J9689">
        <v>5135451.8499999996</v>
      </c>
      <c r="K9689">
        <v>5233856.6500000004</v>
      </c>
      <c r="L9689">
        <v>6060151.6500000004</v>
      </c>
    </row>
    <row r="9690" spans="7:12" x14ac:dyDescent="0.25">
      <c r="G9690">
        <v>9668</v>
      </c>
      <c r="H9690">
        <v>4272794.7</v>
      </c>
      <c r="I9690">
        <v>6580000</v>
      </c>
      <c r="J9690">
        <v>2989748.6500000004</v>
      </c>
      <c r="K9690">
        <v>5568733.6999999993</v>
      </c>
      <c r="L9690">
        <v>3802509.4000000004</v>
      </c>
    </row>
    <row r="9691" spans="7:12" x14ac:dyDescent="0.25">
      <c r="G9691">
        <v>9669</v>
      </c>
      <c r="H9691">
        <v>5920000</v>
      </c>
      <c r="I9691">
        <v>2135554.7999999998</v>
      </c>
      <c r="J9691">
        <v>4542442.3000000007</v>
      </c>
      <c r="K9691">
        <v>4160171.5999999996</v>
      </c>
      <c r="L9691">
        <v>4250368.3000000007</v>
      </c>
    </row>
    <row r="9692" spans="7:12" x14ac:dyDescent="0.25">
      <c r="G9692">
        <v>9670</v>
      </c>
      <c r="H9692">
        <v>4659171.8499999996</v>
      </c>
      <c r="I9692">
        <v>5155764.3000000007</v>
      </c>
      <c r="J9692">
        <v>4516996.4000000004</v>
      </c>
      <c r="K9692">
        <v>2858855.95</v>
      </c>
      <c r="L9692">
        <v>2665869.25</v>
      </c>
    </row>
    <row r="9693" spans="7:12" x14ac:dyDescent="0.25">
      <c r="G9693">
        <v>9671</v>
      </c>
      <c r="H9693">
        <v>4051464.3499999996</v>
      </c>
      <c r="I9693">
        <v>5716668.25</v>
      </c>
      <c r="J9693">
        <v>6308661.0999999996</v>
      </c>
      <c r="K9693">
        <v>7077380.9000000004</v>
      </c>
      <c r="L9693">
        <v>6941487.5</v>
      </c>
    </row>
    <row r="9694" spans="7:12" x14ac:dyDescent="0.25">
      <c r="G9694">
        <v>9672</v>
      </c>
      <c r="H9694">
        <v>4116035</v>
      </c>
      <c r="I9694">
        <v>5688208.5</v>
      </c>
      <c r="J9694">
        <v>2420431.2000000002</v>
      </c>
      <c r="K9694">
        <v>3101303</v>
      </c>
      <c r="L9694">
        <v>4015690.9000000004</v>
      </c>
    </row>
    <row r="9695" spans="7:12" x14ac:dyDescent="0.25">
      <c r="G9695">
        <v>9673</v>
      </c>
      <c r="H9695">
        <v>5920000</v>
      </c>
      <c r="I9695">
        <v>3862573.8</v>
      </c>
      <c r="J9695">
        <v>3087878.5</v>
      </c>
      <c r="K9695">
        <v>2351004.4500000002</v>
      </c>
      <c r="L9695">
        <v>6067862.0500000007</v>
      </c>
    </row>
    <row r="9696" spans="7:12" x14ac:dyDescent="0.25">
      <c r="G9696">
        <v>9674</v>
      </c>
      <c r="H9696">
        <v>4119925.75</v>
      </c>
      <c r="I9696">
        <v>4210284.4000000004</v>
      </c>
      <c r="J9696">
        <v>3804783.75</v>
      </c>
      <c r="K9696">
        <v>5866563.6999999993</v>
      </c>
      <c r="L9696">
        <v>5980918.5999999996</v>
      </c>
    </row>
    <row r="9697" spans="7:12" x14ac:dyDescent="0.25">
      <c r="G9697">
        <v>9675</v>
      </c>
      <c r="H9697">
        <v>5469494.5999999996</v>
      </c>
      <c r="I9697">
        <v>4238045</v>
      </c>
      <c r="J9697">
        <v>5037519.5</v>
      </c>
      <c r="K9697">
        <v>2077597.2999999998</v>
      </c>
      <c r="L9697">
        <v>5265972.5500000007</v>
      </c>
    </row>
    <row r="9698" spans="7:12" x14ac:dyDescent="0.25">
      <c r="G9698">
        <v>9676</v>
      </c>
      <c r="H9698">
        <v>5063221.3000000007</v>
      </c>
      <c r="I9698">
        <v>6205243.75</v>
      </c>
      <c r="J9698">
        <v>5437579.4499999993</v>
      </c>
      <c r="K9698">
        <v>6721004</v>
      </c>
      <c r="L9698">
        <v>4785617</v>
      </c>
    </row>
    <row r="9699" spans="7:12" x14ac:dyDescent="0.25">
      <c r="G9699">
        <v>9677</v>
      </c>
      <c r="H9699">
        <v>3539485.0999999996</v>
      </c>
      <c r="I9699">
        <v>4910560.1500000004</v>
      </c>
      <c r="J9699">
        <v>6628164.75</v>
      </c>
      <c r="K9699">
        <v>4530081.1999999993</v>
      </c>
      <c r="L9699">
        <v>2069123</v>
      </c>
    </row>
    <row r="9700" spans="7:12" x14ac:dyDescent="0.25">
      <c r="G9700">
        <v>9678</v>
      </c>
      <c r="H9700">
        <v>3196324.9000000004</v>
      </c>
      <c r="I9700">
        <v>2512487.5</v>
      </c>
      <c r="J9700">
        <v>4567019.1999999993</v>
      </c>
      <c r="K9700">
        <v>1092838.5999999996</v>
      </c>
      <c r="L9700">
        <v>5645883.5500000007</v>
      </c>
    </row>
    <row r="9701" spans="7:12" x14ac:dyDescent="0.25">
      <c r="G9701">
        <v>9679</v>
      </c>
      <c r="H9701">
        <v>181131.89999999991</v>
      </c>
      <c r="I9701">
        <v>2262638.1500000004</v>
      </c>
      <c r="J9701">
        <v>5543403.9000000004</v>
      </c>
      <c r="K9701">
        <v>2560401.8499999996</v>
      </c>
      <c r="L9701">
        <v>6300872.5500000007</v>
      </c>
    </row>
    <row r="9702" spans="7:12" x14ac:dyDescent="0.25">
      <c r="G9702">
        <v>9680</v>
      </c>
      <c r="H9702">
        <v>5920000</v>
      </c>
      <c r="I9702">
        <v>6083236.1500000004</v>
      </c>
      <c r="J9702">
        <v>2111233.0999999996</v>
      </c>
      <c r="K9702">
        <v>3560419.4000000004</v>
      </c>
      <c r="L9702">
        <v>3662221.2</v>
      </c>
    </row>
    <row r="9703" spans="7:12" x14ac:dyDescent="0.25">
      <c r="G9703">
        <v>9681</v>
      </c>
      <c r="H9703">
        <v>5306292.4499999993</v>
      </c>
      <c r="I9703">
        <v>2077513.5</v>
      </c>
      <c r="J9703">
        <v>2658628.0499999998</v>
      </c>
      <c r="K9703">
        <v>5539491.8499999996</v>
      </c>
      <c r="L9703">
        <v>3399198.5999999996</v>
      </c>
    </row>
    <row r="9704" spans="7:12" x14ac:dyDescent="0.25">
      <c r="G9704">
        <v>9682</v>
      </c>
      <c r="H9704">
        <v>4475587.7</v>
      </c>
      <c r="I9704">
        <v>5612285.5500000007</v>
      </c>
      <c r="J9704">
        <v>3587454.75</v>
      </c>
      <c r="K9704">
        <v>5115913.5999999996</v>
      </c>
      <c r="L9704">
        <v>3405716.0999999996</v>
      </c>
    </row>
    <row r="9705" spans="7:12" x14ac:dyDescent="0.25">
      <c r="G9705">
        <v>9683</v>
      </c>
      <c r="H9705">
        <v>2342631.1500000004</v>
      </c>
      <c r="I9705">
        <v>4368363.4000000004</v>
      </c>
      <c r="J9705">
        <v>5655911.75</v>
      </c>
      <c r="K9705">
        <v>5565478.9000000004</v>
      </c>
      <c r="L9705">
        <v>4508251.9499999993</v>
      </c>
    </row>
    <row r="9706" spans="7:12" x14ac:dyDescent="0.25">
      <c r="G9706">
        <v>9684</v>
      </c>
      <c r="H9706">
        <v>3507359.75</v>
      </c>
      <c r="I9706">
        <v>3654475.95</v>
      </c>
      <c r="J9706">
        <v>3383453.05</v>
      </c>
      <c r="K9706">
        <v>2730840.4000000004</v>
      </c>
      <c r="L9706">
        <v>2996958.25</v>
      </c>
    </row>
    <row r="9707" spans="7:12" x14ac:dyDescent="0.25">
      <c r="G9707">
        <v>9685</v>
      </c>
      <c r="H9707">
        <v>4450524.95</v>
      </c>
      <c r="I9707">
        <v>3046432.7</v>
      </c>
      <c r="J9707">
        <v>1908752.1500000004</v>
      </c>
      <c r="K9707">
        <v>4028079.6500000004</v>
      </c>
      <c r="L9707">
        <v>4287435.0999999996</v>
      </c>
    </row>
    <row r="9708" spans="7:12" x14ac:dyDescent="0.25">
      <c r="G9708">
        <v>9686</v>
      </c>
      <c r="H9708">
        <v>969591.40000000037</v>
      </c>
      <c r="I9708">
        <v>1877161.5999999996</v>
      </c>
      <c r="J9708">
        <v>3461852.6500000004</v>
      </c>
      <c r="K9708">
        <v>3827846.25</v>
      </c>
      <c r="L9708">
        <v>3518508.3499999996</v>
      </c>
    </row>
    <row r="9709" spans="7:12" x14ac:dyDescent="0.25">
      <c r="G9709">
        <v>9687</v>
      </c>
      <c r="H9709">
        <v>3838215.7</v>
      </c>
      <c r="I9709">
        <v>4903746.4000000004</v>
      </c>
      <c r="J9709">
        <v>5708245.3000000007</v>
      </c>
      <c r="K9709">
        <v>2578307.2000000002</v>
      </c>
      <c r="L9709">
        <v>4341941.1500000004</v>
      </c>
    </row>
    <row r="9710" spans="7:12" x14ac:dyDescent="0.25">
      <c r="G9710">
        <v>9688</v>
      </c>
      <c r="H9710">
        <v>3740397.9000000004</v>
      </c>
      <c r="I9710">
        <v>5485032.3499999996</v>
      </c>
      <c r="J9710">
        <v>3190902.4000000004</v>
      </c>
      <c r="K9710">
        <v>5219059.9499999993</v>
      </c>
      <c r="L9710">
        <v>2512538.1500000004</v>
      </c>
    </row>
    <row r="9711" spans="7:12" x14ac:dyDescent="0.25">
      <c r="G9711">
        <v>9689</v>
      </c>
      <c r="H9711">
        <v>4465685.05</v>
      </c>
      <c r="I9711">
        <v>4317159.55</v>
      </c>
      <c r="J9711">
        <v>6358111.1500000004</v>
      </c>
      <c r="K9711">
        <v>5465484.6500000004</v>
      </c>
      <c r="L9711">
        <v>3301131.95</v>
      </c>
    </row>
    <row r="9712" spans="7:12" x14ac:dyDescent="0.25">
      <c r="G9712">
        <v>9690</v>
      </c>
      <c r="H9712">
        <v>5473231.3000000007</v>
      </c>
      <c r="I9712">
        <v>3829133.0999999996</v>
      </c>
      <c r="J9712">
        <v>2494955.8499999996</v>
      </c>
      <c r="K9712">
        <v>3387780.7</v>
      </c>
      <c r="L9712">
        <v>2119201.0999999996</v>
      </c>
    </row>
    <row r="9713" spans="7:12" x14ac:dyDescent="0.25">
      <c r="G9713">
        <v>9691</v>
      </c>
      <c r="H9713">
        <v>5473065.4000000004</v>
      </c>
      <c r="I9713">
        <v>4210177.75</v>
      </c>
      <c r="J9713">
        <v>5916829</v>
      </c>
      <c r="K9713">
        <v>5490725.1500000004</v>
      </c>
      <c r="L9713">
        <v>5415286.5</v>
      </c>
    </row>
    <row r="9714" spans="7:12" x14ac:dyDescent="0.25">
      <c r="G9714">
        <v>9692</v>
      </c>
      <c r="H9714">
        <v>5384771.0500000007</v>
      </c>
      <c r="I9714">
        <v>3080884.5999999996</v>
      </c>
      <c r="J9714">
        <v>5004904.3499999996</v>
      </c>
      <c r="K9714">
        <v>3576440.5999999996</v>
      </c>
      <c r="L9714">
        <v>2454382.2999999998</v>
      </c>
    </row>
    <row r="9715" spans="7:12" x14ac:dyDescent="0.25">
      <c r="G9715">
        <v>9693</v>
      </c>
      <c r="H9715">
        <v>4023087.55</v>
      </c>
      <c r="I9715">
        <v>3937856.8499999996</v>
      </c>
      <c r="J9715">
        <v>7240000</v>
      </c>
      <c r="K9715">
        <v>2964830.5</v>
      </c>
      <c r="L9715">
        <v>3108936.8</v>
      </c>
    </row>
    <row r="9716" spans="7:12" x14ac:dyDescent="0.25">
      <c r="G9716">
        <v>9694</v>
      </c>
      <c r="H9716">
        <v>2430254</v>
      </c>
      <c r="I9716">
        <v>5821287.9499999993</v>
      </c>
      <c r="J9716">
        <v>2196387.2000000002</v>
      </c>
      <c r="K9716">
        <v>3158783.4000000004</v>
      </c>
      <c r="L9716">
        <v>756304.95000000019</v>
      </c>
    </row>
    <row r="9717" spans="7:12" x14ac:dyDescent="0.25">
      <c r="G9717">
        <v>9695</v>
      </c>
      <c r="H9717">
        <v>3671545.45</v>
      </c>
      <c r="I9717">
        <v>1835955.2000000002</v>
      </c>
      <c r="J9717">
        <v>3517136.8499999996</v>
      </c>
      <c r="K9717">
        <v>4732901.8499999996</v>
      </c>
      <c r="L9717">
        <v>1653764.7000000002</v>
      </c>
    </row>
    <row r="9718" spans="7:12" x14ac:dyDescent="0.25">
      <c r="G9718">
        <v>9696</v>
      </c>
      <c r="H9718">
        <v>4801067.6999999993</v>
      </c>
      <c r="I9718">
        <v>4284267.9000000004</v>
      </c>
      <c r="J9718">
        <v>771397.04999999981</v>
      </c>
      <c r="K9718">
        <v>2782328.6500000004</v>
      </c>
      <c r="L9718">
        <v>3928478.8499999996</v>
      </c>
    </row>
    <row r="9719" spans="7:12" x14ac:dyDescent="0.25">
      <c r="G9719">
        <v>9697</v>
      </c>
      <c r="H9719">
        <v>3129712.0999999996</v>
      </c>
      <c r="I9719">
        <v>5236917.0500000007</v>
      </c>
      <c r="J9719">
        <v>6255300.5500000007</v>
      </c>
      <c r="K9719">
        <v>6206216.3000000007</v>
      </c>
      <c r="L9719">
        <v>3198894.0999999996</v>
      </c>
    </row>
    <row r="9720" spans="7:12" x14ac:dyDescent="0.25">
      <c r="G9720">
        <v>9698</v>
      </c>
      <c r="H9720">
        <v>4657836.75</v>
      </c>
      <c r="I9720">
        <v>6580000</v>
      </c>
      <c r="J9720">
        <v>5279089.6500000004</v>
      </c>
      <c r="K9720">
        <v>3768695</v>
      </c>
      <c r="L9720">
        <v>4317794.8000000007</v>
      </c>
    </row>
    <row r="9721" spans="7:12" x14ac:dyDescent="0.25">
      <c r="G9721">
        <v>9699</v>
      </c>
      <c r="H9721">
        <v>3823770.55</v>
      </c>
      <c r="I9721">
        <v>3440330.6500000004</v>
      </c>
      <c r="J9721">
        <v>6093773.1999999993</v>
      </c>
      <c r="K9721">
        <v>5387436.5999999996</v>
      </c>
      <c r="L9721">
        <v>5027432.0500000007</v>
      </c>
    </row>
    <row r="9722" spans="7:12" x14ac:dyDescent="0.25">
      <c r="G9722">
        <v>9700</v>
      </c>
      <c r="H9722">
        <v>4815726.1500000004</v>
      </c>
      <c r="I9722">
        <v>3697499.3499999996</v>
      </c>
      <c r="J9722">
        <v>6420430.3000000007</v>
      </c>
      <c r="K9722">
        <v>1050589.4000000004</v>
      </c>
      <c r="L9722">
        <v>5255086.3499999996</v>
      </c>
    </row>
    <row r="9723" spans="7:12" x14ac:dyDescent="0.25">
      <c r="G9723">
        <v>9701</v>
      </c>
      <c r="H9723">
        <v>3001404.25</v>
      </c>
      <c r="I9723">
        <v>3033658.4000000004</v>
      </c>
      <c r="J9723">
        <v>5137351.8000000007</v>
      </c>
      <c r="K9723">
        <v>4352580.0500000007</v>
      </c>
      <c r="L9723">
        <v>3680083.0999999996</v>
      </c>
    </row>
    <row r="9724" spans="7:12" x14ac:dyDescent="0.25">
      <c r="G9724">
        <v>9702</v>
      </c>
      <c r="H9724">
        <v>4572054.5999999996</v>
      </c>
      <c r="I9724">
        <v>1616362.8499999996</v>
      </c>
      <c r="J9724">
        <v>7240000</v>
      </c>
      <c r="K9724">
        <v>3244842.05</v>
      </c>
      <c r="L9724">
        <v>1427583.75</v>
      </c>
    </row>
    <row r="9725" spans="7:12" x14ac:dyDescent="0.25">
      <c r="G9725">
        <v>9703</v>
      </c>
      <c r="H9725">
        <v>5920000</v>
      </c>
      <c r="I9725">
        <v>4322389.3499999996</v>
      </c>
      <c r="J9725">
        <v>5555498.8000000007</v>
      </c>
      <c r="K9725">
        <v>5172710.6500000004</v>
      </c>
      <c r="L9725">
        <v>3863169.55</v>
      </c>
    </row>
    <row r="9726" spans="7:12" x14ac:dyDescent="0.25">
      <c r="G9726">
        <v>9704</v>
      </c>
      <c r="H9726">
        <v>2788842.9000000004</v>
      </c>
      <c r="I9726">
        <v>1858734.8499999996</v>
      </c>
      <c r="J9726">
        <v>3719898.25</v>
      </c>
      <c r="K9726">
        <v>3660291.2</v>
      </c>
      <c r="L9726">
        <v>2611596.25</v>
      </c>
    </row>
    <row r="9727" spans="7:12" x14ac:dyDescent="0.25">
      <c r="G9727">
        <v>9705</v>
      </c>
      <c r="H9727">
        <v>3580999.5999999996</v>
      </c>
      <c r="I9727">
        <v>6549272.9499999993</v>
      </c>
      <c r="J9727">
        <v>6636550.5999999996</v>
      </c>
      <c r="K9727">
        <v>3678480.95</v>
      </c>
      <c r="L9727">
        <v>632235.45000000019</v>
      </c>
    </row>
    <row r="9728" spans="7:12" x14ac:dyDescent="0.25">
      <c r="G9728">
        <v>9706</v>
      </c>
      <c r="H9728">
        <v>1977433.9000000004</v>
      </c>
      <c r="I9728">
        <v>6580000</v>
      </c>
      <c r="J9728">
        <v>2842773.0999999996</v>
      </c>
      <c r="K9728">
        <v>3109297.8</v>
      </c>
      <c r="L9728">
        <v>6634505.3499999996</v>
      </c>
    </row>
    <row r="9729" spans="7:12" x14ac:dyDescent="0.25">
      <c r="G9729">
        <v>9707</v>
      </c>
      <c r="H9729">
        <v>3803791.45</v>
      </c>
      <c r="I9729">
        <v>6136363.6500000004</v>
      </c>
      <c r="J9729">
        <v>1435016.7999999998</v>
      </c>
      <c r="K9729">
        <v>5210448.9499999993</v>
      </c>
      <c r="L9729">
        <v>4061431.9000000004</v>
      </c>
    </row>
    <row r="9730" spans="7:12" x14ac:dyDescent="0.25">
      <c r="G9730">
        <v>9708</v>
      </c>
      <c r="H9730">
        <v>3488380</v>
      </c>
      <c r="I9730">
        <v>4692784.8000000007</v>
      </c>
      <c r="J9730">
        <v>4607376.3499999996</v>
      </c>
      <c r="K9730">
        <v>4181505.55</v>
      </c>
      <c r="L9730">
        <v>5344644.6999999993</v>
      </c>
    </row>
    <row r="9731" spans="7:12" x14ac:dyDescent="0.25">
      <c r="G9731">
        <v>9709</v>
      </c>
      <c r="H9731">
        <v>5652739.0500000007</v>
      </c>
      <c r="I9731">
        <v>6279827.6500000004</v>
      </c>
      <c r="J9731">
        <v>5087822.75</v>
      </c>
      <c r="K9731">
        <v>6153791.9000000004</v>
      </c>
      <c r="L9731">
        <v>4802376.8499999996</v>
      </c>
    </row>
    <row r="9732" spans="7:12" x14ac:dyDescent="0.25">
      <c r="G9732">
        <v>9710</v>
      </c>
      <c r="H9732">
        <v>4176837.3499999996</v>
      </c>
      <c r="I9732">
        <v>1647607.3499999996</v>
      </c>
      <c r="J9732">
        <v>-200152.85000000009</v>
      </c>
      <c r="K9732">
        <v>4736998</v>
      </c>
      <c r="L9732">
        <v>4726173.4499999993</v>
      </c>
    </row>
    <row r="9733" spans="7:12" x14ac:dyDescent="0.25">
      <c r="G9733">
        <v>9711</v>
      </c>
      <c r="H9733">
        <v>3216126.25</v>
      </c>
      <c r="I9733">
        <v>1968450.0499999998</v>
      </c>
      <c r="J9733">
        <v>2753360.9000000004</v>
      </c>
      <c r="K9733">
        <v>5361568.0500000007</v>
      </c>
      <c r="L9733">
        <v>4311601.1999999993</v>
      </c>
    </row>
    <row r="9734" spans="7:12" x14ac:dyDescent="0.25">
      <c r="G9734">
        <v>9712</v>
      </c>
      <c r="H9734">
        <v>3883802.6500000004</v>
      </c>
      <c r="I9734">
        <v>3668067.9000000004</v>
      </c>
      <c r="J9734">
        <v>2176198.75</v>
      </c>
      <c r="K9734">
        <v>5360438.3499999996</v>
      </c>
      <c r="L9734">
        <v>3044429.3499999996</v>
      </c>
    </row>
    <row r="9735" spans="7:12" x14ac:dyDescent="0.25">
      <c r="G9735">
        <v>9713</v>
      </c>
      <c r="H9735">
        <v>5328254.4499999993</v>
      </c>
      <c r="I9735">
        <v>4254674.5</v>
      </c>
      <c r="J9735">
        <v>258260.45000000019</v>
      </c>
      <c r="K9735">
        <v>4779452.5999999996</v>
      </c>
      <c r="L9735">
        <v>4743016.25</v>
      </c>
    </row>
    <row r="9736" spans="7:12" x14ac:dyDescent="0.25">
      <c r="G9736">
        <v>9714</v>
      </c>
      <c r="H9736">
        <v>5255203.1500000004</v>
      </c>
      <c r="I9736">
        <v>207034.45000000019</v>
      </c>
      <c r="J9736">
        <v>2950319.75</v>
      </c>
      <c r="K9736">
        <v>3693870.1500000004</v>
      </c>
      <c r="L9736">
        <v>3684538.7</v>
      </c>
    </row>
    <row r="9737" spans="7:12" x14ac:dyDescent="0.25">
      <c r="G9737">
        <v>9715</v>
      </c>
      <c r="H9737">
        <v>3697698.4000000004</v>
      </c>
      <c r="I9737">
        <v>3942746.95</v>
      </c>
      <c r="J9737">
        <v>4259278.6500000004</v>
      </c>
      <c r="K9737">
        <v>4881654.9000000004</v>
      </c>
      <c r="L9737">
        <v>4555944.25</v>
      </c>
    </row>
    <row r="9738" spans="7:12" x14ac:dyDescent="0.25">
      <c r="G9738">
        <v>9716</v>
      </c>
      <c r="H9738">
        <v>3527781.25</v>
      </c>
      <c r="I9738">
        <v>3215745.5</v>
      </c>
      <c r="J9738">
        <v>2774430.2</v>
      </c>
      <c r="K9738">
        <v>3813491.95</v>
      </c>
      <c r="L9738">
        <v>3907164.6500000004</v>
      </c>
    </row>
    <row r="9739" spans="7:12" x14ac:dyDescent="0.25">
      <c r="G9739">
        <v>9717</v>
      </c>
      <c r="H9739">
        <v>4045894.8499999996</v>
      </c>
      <c r="I9739">
        <v>4778930.3499999996</v>
      </c>
      <c r="J9739">
        <v>2840039.7</v>
      </c>
      <c r="K9739">
        <v>6541437</v>
      </c>
      <c r="L9739">
        <v>2394369.9500000002</v>
      </c>
    </row>
    <row r="9740" spans="7:12" x14ac:dyDescent="0.25">
      <c r="G9740">
        <v>9718</v>
      </c>
      <c r="H9740">
        <v>1694479.5999999996</v>
      </c>
      <c r="I9740">
        <v>6580000</v>
      </c>
      <c r="J9740">
        <v>3597626</v>
      </c>
      <c r="K9740">
        <v>6553614.8499999996</v>
      </c>
      <c r="L9740">
        <v>4438613.4499999993</v>
      </c>
    </row>
    <row r="9741" spans="7:12" x14ac:dyDescent="0.25">
      <c r="G9741">
        <v>9719</v>
      </c>
      <c r="H9741">
        <v>5920000</v>
      </c>
      <c r="I9741">
        <v>4510816.2</v>
      </c>
      <c r="J9741">
        <v>4218712.1500000004</v>
      </c>
      <c r="K9741">
        <v>7406652.9000000004</v>
      </c>
      <c r="L9741">
        <v>5534098.5500000007</v>
      </c>
    </row>
    <row r="9742" spans="7:12" x14ac:dyDescent="0.25">
      <c r="G9742">
        <v>9720</v>
      </c>
      <c r="H9742">
        <v>5920000</v>
      </c>
      <c r="I9742">
        <v>6580000</v>
      </c>
      <c r="J9742">
        <v>3764821.5999999996</v>
      </c>
      <c r="K9742">
        <v>5239639.4499999993</v>
      </c>
      <c r="L9742">
        <v>4904105.1500000004</v>
      </c>
    </row>
    <row r="9743" spans="7:12" x14ac:dyDescent="0.25">
      <c r="G9743">
        <v>9721</v>
      </c>
      <c r="H9743">
        <v>4383987.2</v>
      </c>
      <c r="I9743">
        <v>3717853.7</v>
      </c>
      <c r="J9743">
        <v>2923728.3499999996</v>
      </c>
      <c r="K9743">
        <v>5015662.5999999996</v>
      </c>
      <c r="L9743">
        <v>3833011.3</v>
      </c>
    </row>
    <row r="9744" spans="7:12" x14ac:dyDescent="0.25">
      <c r="G9744">
        <v>9722</v>
      </c>
      <c r="H9744">
        <v>5242610.5500000007</v>
      </c>
      <c r="I9744">
        <v>3966340.3</v>
      </c>
      <c r="J9744">
        <v>1360330.2000000002</v>
      </c>
      <c r="K9744">
        <v>2343298</v>
      </c>
      <c r="L9744">
        <v>4574434.1999999993</v>
      </c>
    </row>
    <row r="9745" spans="7:12" x14ac:dyDescent="0.25">
      <c r="G9745">
        <v>9723</v>
      </c>
      <c r="H9745">
        <v>3975343.9000000004</v>
      </c>
      <c r="I9745">
        <v>5665290.5999999996</v>
      </c>
      <c r="J9745">
        <v>4903239.25</v>
      </c>
      <c r="K9745">
        <v>4735240.25</v>
      </c>
      <c r="L9745">
        <v>4244755.3499999996</v>
      </c>
    </row>
    <row r="9746" spans="7:12" x14ac:dyDescent="0.25">
      <c r="G9746">
        <v>9724</v>
      </c>
      <c r="H9746">
        <v>5336079.4000000004</v>
      </c>
      <c r="I9746">
        <v>4479796.8499999996</v>
      </c>
      <c r="J9746">
        <v>3986728.6500000004</v>
      </c>
      <c r="K9746">
        <v>3633450.95</v>
      </c>
      <c r="L9746">
        <v>5219279.5999999996</v>
      </c>
    </row>
    <row r="9747" spans="7:12" x14ac:dyDescent="0.25">
      <c r="G9747">
        <v>9725</v>
      </c>
      <c r="H9747">
        <v>4846694.1500000004</v>
      </c>
      <c r="I9747">
        <v>5411669</v>
      </c>
      <c r="J9747">
        <v>3428889.9000000004</v>
      </c>
      <c r="K9747">
        <v>4410084.1500000004</v>
      </c>
      <c r="L9747">
        <v>4864763.1500000004</v>
      </c>
    </row>
    <row r="9748" spans="7:12" x14ac:dyDescent="0.25">
      <c r="G9748">
        <v>9726</v>
      </c>
      <c r="H9748">
        <v>5299486.5999999996</v>
      </c>
      <c r="I9748">
        <v>1245852.8499999996</v>
      </c>
      <c r="J9748">
        <v>3094581.6500000004</v>
      </c>
      <c r="K9748">
        <v>4930548</v>
      </c>
      <c r="L9748">
        <v>4714212.8499999996</v>
      </c>
    </row>
    <row r="9749" spans="7:12" x14ac:dyDescent="0.25">
      <c r="G9749">
        <v>9727</v>
      </c>
      <c r="H9749">
        <v>4249454.1500000004</v>
      </c>
      <c r="I9749">
        <v>3339040.8</v>
      </c>
      <c r="J9749">
        <v>2811287.6500000004</v>
      </c>
      <c r="K9749">
        <v>3877639.95</v>
      </c>
      <c r="L9749">
        <v>3914531.4000000004</v>
      </c>
    </row>
    <row r="9750" spans="7:12" x14ac:dyDescent="0.25">
      <c r="G9750">
        <v>9728</v>
      </c>
      <c r="H9750">
        <v>2952262.3</v>
      </c>
      <c r="I9750">
        <v>1693095.5499999998</v>
      </c>
      <c r="J9750">
        <v>1442486.25</v>
      </c>
      <c r="K9750">
        <v>5624638.0500000007</v>
      </c>
      <c r="L9750">
        <v>3503652.4000000004</v>
      </c>
    </row>
    <row r="9751" spans="7:12" x14ac:dyDescent="0.25">
      <c r="G9751">
        <v>9729</v>
      </c>
      <c r="H9751">
        <v>4591457</v>
      </c>
      <c r="I9751">
        <v>5781961.75</v>
      </c>
      <c r="J9751">
        <v>3459111.3499999996</v>
      </c>
      <c r="K9751">
        <v>2583367.1500000004</v>
      </c>
      <c r="L9751">
        <v>3252744.45</v>
      </c>
    </row>
    <row r="9752" spans="7:12" x14ac:dyDescent="0.25">
      <c r="G9752">
        <v>9730</v>
      </c>
      <c r="H9752">
        <v>2654361.2000000002</v>
      </c>
      <c r="I9752">
        <v>2555273.9000000004</v>
      </c>
      <c r="J9752">
        <v>3826903.75</v>
      </c>
      <c r="K9752">
        <v>5774311.4499999993</v>
      </c>
      <c r="L9752">
        <v>5906093.75</v>
      </c>
    </row>
    <row r="9753" spans="7:12" x14ac:dyDescent="0.25">
      <c r="G9753">
        <v>9731</v>
      </c>
      <c r="H9753">
        <v>2986378.45</v>
      </c>
      <c r="I9753">
        <v>6580000</v>
      </c>
      <c r="J9753">
        <v>3885351.9000000004</v>
      </c>
      <c r="K9753">
        <v>1226964.7999999998</v>
      </c>
      <c r="L9753">
        <v>1370364.0499999998</v>
      </c>
    </row>
    <row r="9754" spans="7:12" x14ac:dyDescent="0.25">
      <c r="G9754">
        <v>9732</v>
      </c>
      <c r="H9754">
        <v>5920000</v>
      </c>
      <c r="I9754">
        <v>2238780.1500000004</v>
      </c>
      <c r="J9754">
        <v>2737363.4000000004</v>
      </c>
      <c r="K9754">
        <v>7900000</v>
      </c>
      <c r="L9754">
        <v>3284387.9000000004</v>
      </c>
    </row>
    <row r="9755" spans="7:12" x14ac:dyDescent="0.25">
      <c r="G9755">
        <v>9733</v>
      </c>
      <c r="H9755">
        <v>5444341</v>
      </c>
      <c r="I9755">
        <v>2913416.45</v>
      </c>
      <c r="J9755">
        <v>4994231.4499999993</v>
      </c>
      <c r="K9755">
        <v>6907957.5</v>
      </c>
      <c r="L9755">
        <v>2633135.5999999996</v>
      </c>
    </row>
    <row r="9756" spans="7:12" x14ac:dyDescent="0.25">
      <c r="G9756">
        <v>9734</v>
      </c>
      <c r="H9756">
        <v>1005022.9000000004</v>
      </c>
      <c r="I9756">
        <v>4010367</v>
      </c>
      <c r="J9756">
        <v>3758272.5</v>
      </c>
      <c r="K9756">
        <v>4091481.0999999996</v>
      </c>
      <c r="L9756">
        <v>4541819.0500000007</v>
      </c>
    </row>
    <row r="9757" spans="7:12" x14ac:dyDescent="0.25">
      <c r="G9757">
        <v>9735</v>
      </c>
      <c r="H9757">
        <v>2264385.5999999996</v>
      </c>
      <c r="I9757">
        <v>4656638.3499999996</v>
      </c>
      <c r="J9757">
        <v>1939929.5</v>
      </c>
      <c r="K9757">
        <v>4118747.95</v>
      </c>
      <c r="L9757">
        <v>5743235.25</v>
      </c>
    </row>
    <row r="9758" spans="7:12" x14ac:dyDescent="0.25">
      <c r="G9758">
        <v>9736</v>
      </c>
      <c r="H9758">
        <v>2592140.7999999998</v>
      </c>
      <c r="I9758">
        <v>1722839.0499999998</v>
      </c>
      <c r="J9758">
        <v>4646817.0999999996</v>
      </c>
      <c r="K9758">
        <v>4936133.3000000007</v>
      </c>
      <c r="L9758">
        <v>2864728.05</v>
      </c>
    </row>
    <row r="9759" spans="7:12" x14ac:dyDescent="0.25">
      <c r="G9759">
        <v>9737</v>
      </c>
      <c r="H9759">
        <v>4764790.9000000004</v>
      </c>
      <c r="I9759">
        <v>6580000</v>
      </c>
      <c r="J9759">
        <v>4686483</v>
      </c>
      <c r="K9759">
        <v>5331737.6500000004</v>
      </c>
      <c r="L9759">
        <v>4790763.8499999996</v>
      </c>
    </row>
    <row r="9760" spans="7:12" x14ac:dyDescent="0.25">
      <c r="G9760">
        <v>9738</v>
      </c>
      <c r="H9760">
        <v>1861631.75</v>
      </c>
      <c r="I9760">
        <v>3133004.8499999996</v>
      </c>
      <c r="J9760">
        <v>4043703.45</v>
      </c>
      <c r="K9760">
        <v>5884690.25</v>
      </c>
      <c r="L9760">
        <v>2598695.5499999998</v>
      </c>
    </row>
    <row r="9761" spans="7:12" x14ac:dyDescent="0.25">
      <c r="G9761">
        <v>9739</v>
      </c>
      <c r="H9761">
        <v>4035522.1500000004</v>
      </c>
      <c r="I9761">
        <v>3822722.25</v>
      </c>
      <c r="J9761">
        <v>4421339.25</v>
      </c>
      <c r="K9761">
        <v>3946950.5999999996</v>
      </c>
      <c r="L9761">
        <v>1969326.25</v>
      </c>
    </row>
    <row r="9762" spans="7:12" x14ac:dyDescent="0.25">
      <c r="G9762">
        <v>9740</v>
      </c>
      <c r="H9762">
        <v>3837382.25</v>
      </c>
      <c r="I9762">
        <v>2835020.8</v>
      </c>
      <c r="J9762">
        <v>3085638.8499999996</v>
      </c>
      <c r="K9762">
        <v>1957991.2999999998</v>
      </c>
      <c r="L9762">
        <v>4721014.75</v>
      </c>
    </row>
    <row r="9763" spans="7:12" x14ac:dyDescent="0.25">
      <c r="G9763">
        <v>9741</v>
      </c>
      <c r="H9763">
        <v>3908490.1500000004</v>
      </c>
      <c r="I9763">
        <v>4963000.3499999996</v>
      </c>
      <c r="J9763">
        <v>4975350.4499999993</v>
      </c>
      <c r="K9763">
        <v>6685177.5</v>
      </c>
      <c r="L9763">
        <v>3662217.25</v>
      </c>
    </row>
    <row r="9764" spans="7:12" x14ac:dyDescent="0.25">
      <c r="G9764">
        <v>9742</v>
      </c>
      <c r="H9764">
        <v>5255708.75</v>
      </c>
      <c r="I9764">
        <v>2645772.3499999996</v>
      </c>
      <c r="J9764">
        <v>6148654.5</v>
      </c>
      <c r="K9764">
        <v>1325683.2000000002</v>
      </c>
      <c r="L9764">
        <v>6958357.9499999993</v>
      </c>
    </row>
    <row r="9765" spans="7:12" x14ac:dyDescent="0.25">
      <c r="G9765">
        <v>9743</v>
      </c>
      <c r="H9765">
        <v>5920000</v>
      </c>
      <c r="I9765">
        <v>-1315165.2000000002</v>
      </c>
      <c r="J9765">
        <v>3059019.8</v>
      </c>
      <c r="K9765">
        <v>4244508.05</v>
      </c>
      <c r="L9765">
        <v>6180824.1500000004</v>
      </c>
    </row>
    <row r="9766" spans="7:12" x14ac:dyDescent="0.25">
      <c r="G9766">
        <v>9744</v>
      </c>
      <c r="H9766">
        <v>5920000</v>
      </c>
      <c r="I9766">
        <v>1021117.5999999996</v>
      </c>
      <c r="J9766">
        <v>2755154.2</v>
      </c>
      <c r="K9766">
        <v>4490656.25</v>
      </c>
      <c r="L9766">
        <v>54705.950000000186</v>
      </c>
    </row>
    <row r="9767" spans="7:12" x14ac:dyDescent="0.25">
      <c r="G9767">
        <v>9745</v>
      </c>
      <c r="H9767">
        <v>4468023.45</v>
      </c>
      <c r="I9767">
        <v>4759196.1500000004</v>
      </c>
      <c r="J9767">
        <v>7240000</v>
      </c>
      <c r="K9767">
        <v>1531071.3499999996</v>
      </c>
      <c r="L9767">
        <v>3837798.7</v>
      </c>
    </row>
    <row r="9768" spans="7:12" x14ac:dyDescent="0.25">
      <c r="G9768">
        <v>9746</v>
      </c>
      <c r="H9768">
        <v>3453560.75</v>
      </c>
      <c r="I9768">
        <v>5547892.6500000004</v>
      </c>
      <c r="J9768">
        <v>1649256.9000000004</v>
      </c>
      <c r="K9768">
        <v>4509011.9000000004</v>
      </c>
      <c r="L9768">
        <v>4958737.5999999996</v>
      </c>
    </row>
    <row r="9769" spans="7:12" x14ac:dyDescent="0.25">
      <c r="G9769">
        <v>9747</v>
      </c>
      <c r="H9769">
        <v>5920000</v>
      </c>
      <c r="I9769">
        <v>4038040.7</v>
      </c>
      <c r="J9769">
        <v>6192645.6500000004</v>
      </c>
      <c r="K9769">
        <v>2459929.6500000004</v>
      </c>
      <c r="L9769">
        <v>-721168.85000000009</v>
      </c>
    </row>
    <row r="9770" spans="7:12" x14ac:dyDescent="0.25">
      <c r="G9770">
        <v>9748</v>
      </c>
      <c r="H9770">
        <v>1785357.25</v>
      </c>
      <c r="I9770">
        <v>809093.45000000019</v>
      </c>
      <c r="J9770">
        <v>3462528.0999999996</v>
      </c>
      <c r="K9770">
        <v>5855764.4000000004</v>
      </c>
      <c r="L9770">
        <v>3153382.2</v>
      </c>
    </row>
    <row r="9771" spans="7:12" x14ac:dyDescent="0.25">
      <c r="G9771">
        <v>9749</v>
      </c>
      <c r="H9771">
        <v>4038828.3</v>
      </c>
      <c r="I9771">
        <v>4355802.4000000004</v>
      </c>
      <c r="J9771">
        <v>5007669.3499999996</v>
      </c>
      <c r="K9771">
        <v>4112427.95</v>
      </c>
      <c r="L9771">
        <v>4364543.0500000007</v>
      </c>
    </row>
    <row r="9772" spans="7:12" x14ac:dyDescent="0.25">
      <c r="G9772">
        <v>9750</v>
      </c>
      <c r="H9772">
        <v>5920000</v>
      </c>
      <c r="I9772">
        <v>4657412.5500000007</v>
      </c>
      <c r="J9772">
        <v>4553162.5999999996</v>
      </c>
      <c r="K9772">
        <v>3770425.0999999996</v>
      </c>
      <c r="L9772">
        <v>5905422.25</v>
      </c>
    </row>
    <row r="9773" spans="7:12" x14ac:dyDescent="0.25">
      <c r="G9773">
        <v>9751</v>
      </c>
      <c r="H9773">
        <v>5920000</v>
      </c>
      <c r="I9773">
        <v>2259162.1500000004</v>
      </c>
      <c r="J9773">
        <v>3842735.3499999996</v>
      </c>
      <c r="K9773">
        <v>1594299</v>
      </c>
      <c r="L9773">
        <v>3222392.6500000004</v>
      </c>
    </row>
    <row r="9774" spans="7:12" x14ac:dyDescent="0.25">
      <c r="G9774">
        <v>9752</v>
      </c>
      <c r="H9774">
        <v>5920000</v>
      </c>
      <c r="I9774">
        <v>4916702.4000000004</v>
      </c>
      <c r="J9774">
        <v>4835615.25</v>
      </c>
      <c r="K9774">
        <v>4409815.5500000007</v>
      </c>
      <c r="L9774">
        <v>3146473.6500000004</v>
      </c>
    </row>
    <row r="9775" spans="7:12" x14ac:dyDescent="0.25">
      <c r="G9775">
        <v>9753</v>
      </c>
      <c r="H9775">
        <v>2792386.05</v>
      </c>
      <c r="I9775">
        <v>4943949.5</v>
      </c>
      <c r="J9775">
        <v>4680261.75</v>
      </c>
      <c r="K9775">
        <v>5409805.4499999993</v>
      </c>
      <c r="L9775">
        <v>3034578.05</v>
      </c>
    </row>
    <row r="9776" spans="7:12" x14ac:dyDescent="0.25">
      <c r="G9776">
        <v>9754</v>
      </c>
      <c r="H9776">
        <v>3541574.6500000004</v>
      </c>
      <c r="I9776">
        <v>6273175.8499999996</v>
      </c>
      <c r="J9776">
        <v>4797142.25</v>
      </c>
      <c r="K9776">
        <v>2248162.25</v>
      </c>
      <c r="L9776">
        <v>2909402.55</v>
      </c>
    </row>
    <row r="9777" spans="7:12" x14ac:dyDescent="0.25">
      <c r="G9777">
        <v>9755</v>
      </c>
      <c r="H9777">
        <v>3675993.1500000004</v>
      </c>
      <c r="I9777">
        <v>3938149.1500000004</v>
      </c>
      <c r="J9777">
        <v>4898443.9499999993</v>
      </c>
      <c r="K9777">
        <v>3127728.5</v>
      </c>
      <c r="L9777">
        <v>3659764.3</v>
      </c>
    </row>
    <row r="9778" spans="7:12" x14ac:dyDescent="0.25">
      <c r="G9778">
        <v>9756</v>
      </c>
      <c r="H9778">
        <v>5920000</v>
      </c>
      <c r="I9778">
        <v>6580000</v>
      </c>
      <c r="J9778">
        <v>6049276.4499999993</v>
      </c>
      <c r="K9778">
        <v>3112726.4000000004</v>
      </c>
      <c r="L9778">
        <v>4186421.75</v>
      </c>
    </row>
    <row r="9779" spans="7:12" x14ac:dyDescent="0.25">
      <c r="G9779">
        <v>9757</v>
      </c>
      <c r="H9779">
        <v>1708968.2000000002</v>
      </c>
      <c r="I9779">
        <v>2916793.7</v>
      </c>
      <c r="J9779">
        <v>1371583.75</v>
      </c>
      <c r="K9779">
        <v>5193653.5500000007</v>
      </c>
      <c r="L9779">
        <v>3873581.75</v>
      </c>
    </row>
    <row r="9780" spans="7:12" x14ac:dyDescent="0.25">
      <c r="G9780">
        <v>9758</v>
      </c>
      <c r="H9780">
        <v>5357429.1500000004</v>
      </c>
      <c r="I9780">
        <v>4061867.0999999996</v>
      </c>
      <c r="J9780">
        <v>2265046.0999999996</v>
      </c>
      <c r="K9780">
        <v>1367122.6500000004</v>
      </c>
      <c r="L9780">
        <v>2577689.4500000002</v>
      </c>
    </row>
    <row r="9781" spans="7:12" x14ac:dyDescent="0.25">
      <c r="G9781">
        <v>9759</v>
      </c>
      <c r="H9781">
        <v>4947032.0500000007</v>
      </c>
      <c r="I9781">
        <v>5931489</v>
      </c>
      <c r="J9781">
        <v>2509740.7000000002</v>
      </c>
      <c r="K9781">
        <v>5407261.6500000004</v>
      </c>
      <c r="L9781">
        <v>5124428.25</v>
      </c>
    </row>
    <row r="9782" spans="7:12" x14ac:dyDescent="0.25">
      <c r="G9782">
        <v>9760</v>
      </c>
      <c r="H9782">
        <v>4964811</v>
      </c>
      <c r="I9782">
        <v>3663308.1500000004</v>
      </c>
      <c r="J9782">
        <v>4537579.8499999996</v>
      </c>
      <c r="K9782">
        <v>2849379.9000000004</v>
      </c>
      <c r="L9782">
        <v>3578947.3</v>
      </c>
    </row>
    <row r="9783" spans="7:12" x14ac:dyDescent="0.25">
      <c r="G9783">
        <v>9761</v>
      </c>
      <c r="H9783">
        <v>3485800.6500000004</v>
      </c>
      <c r="I9783">
        <v>6449563.0999999996</v>
      </c>
      <c r="J9783">
        <v>5818493.75</v>
      </c>
      <c r="K9783">
        <v>5542659.75</v>
      </c>
      <c r="L9783">
        <v>4293707.6999999993</v>
      </c>
    </row>
    <row r="9784" spans="7:12" x14ac:dyDescent="0.25">
      <c r="G9784">
        <v>9762</v>
      </c>
      <c r="H9784">
        <v>4253404.1500000004</v>
      </c>
      <c r="I9784">
        <v>5138885.9499999993</v>
      </c>
      <c r="J9784">
        <v>3540900.05</v>
      </c>
      <c r="K9784">
        <v>3289828.5999999996</v>
      </c>
      <c r="L9784">
        <v>5257511.6500000004</v>
      </c>
    </row>
    <row r="9785" spans="7:12" x14ac:dyDescent="0.25">
      <c r="G9785">
        <v>9763</v>
      </c>
      <c r="H9785">
        <v>4218091.1500000004</v>
      </c>
      <c r="I9785">
        <v>5409741.4000000004</v>
      </c>
      <c r="J9785">
        <v>5341499.6500000004</v>
      </c>
      <c r="K9785">
        <v>6621270.4499999993</v>
      </c>
      <c r="L9785">
        <v>5386115.75</v>
      </c>
    </row>
    <row r="9786" spans="7:12" x14ac:dyDescent="0.25">
      <c r="G9786">
        <v>9764</v>
      </c>
      <c r="H9786">
        <v>3268795.55</v>
      </c>
      <c r="I9786">
        <v>5557388.4499999993</v>
      </c>
      <c r="J9786">
        <v>5328061.75</v>
      </c>
      <c r="K9786">
        <v>4252336.95</v>
      </c>
      <c r="L9786">
        <v>4023488.2</v>
      </c>
    </row>
    <row r="9787" spans="7:12" x14ac:dyDescent="0.25">
      <c r="G9787">
        <v>9765</v>
      </c>
      <c r="H9787">
        <v>5920000</v>
      </c>
      <c r="I9787">
        <v>3687612.5</v>
      </c>
      <c r="J9787">
        <v>2222694.2000000002</v>
      </c>
      <c r="K9787">
        <v>3678496.75</v>
      </c>
      <c r="L9787">
        <v>6687277.3499999996</v>
      </c>
    </row>
    <row r="9788" spans="7:12" x14ac:dyDescent="0.25">
      <c r="G9788">
        <v>9766</v>
      </c>
      <c r="H9788">
        <v>4127367.55</v>
      </c>
      <c r="I9788">
        <v>5016483.3499999996</v>
      </c>
      <c r="J9788">
        <v>1584887.7000000002</v>
      </c>
      <c r="K9788">
        <v>3526552.0999999996</v>
      </c>
      <c r="L9788">
        <v>3302704.05</v>
      </c>
    </row>
    <row r="9789" spans="7:12" x14ac:dyDescent="0.25">
      <c r="G9789">
        <v>9767</v>
      </c>
      <c r="H9789">
        <v>4233800.3</v>
      </c>
      <c r="I9789">
        <v>4933446.4499999993</v>
      </c>
      <c r="J9789">
        <v>1392795.25</v>
      </c>
      <c r="K9789">
        <v>5021338.75</v>
      </c>
      <c r="L9789">
        <v>5338123.25</v>
      </c>
    </row>
    <row r="9790" spans="7:12" x14ac:dyDescent="0.25">
      <c r="G9790">
        <v>9768</v>
      </c>
      <c r="H9790">
        <v>1261180.4000000004</v>
      </c>
      <c r="I9790">
        <v>2771386.3</v>
      </c>
      <c r="J9790">
        <v>2292305.0499999998</v>
      </c>
      <c r="K9790">
        <v>1665154.0999999996</v>
      </c>
      <c r="L9790">
        <v>4429394.1500000004</v>
      </c>
    </row>
    <row r="9791" spans="7:12" x14ac:dyDescent="0.25">
      <c r="G9791">
        <v>9769</v>
      </c>
      <c r="H9791">
        <v>5920000</v>
      </c>
      <c r="I9791">
        <v>2055041.9500000002</v>
      </c>
      <c r="J9791">
        <v>6937153.5</v>
      </c>
      <c r="K9791">
        <v>2254028</v>
      </c>
      <c r="L9791">
        <v>1685929.5499999998</v>
      </c>
    </row>
    <row r="9792" spans="7:12" x14ac:dyDescent="0.25">
      <c r="G9792">
        <v>9770</v>
      </c>
      <c r="H9792">
        <v>787061.90000000037</v>
      </c>
      <c r="I9792">
        <v>3761181.25</v>
      </c>
      <c r="J9792">
        <v>4412131.8</v>
      </c>
      <c r="K9792">
        <v>3152886.05</v>
      </c>
      <c r="L9792">
        <v>2846281.55</v>
      </c>
    </row>
    <row r="9793" spans="7:12" x14ac:dyDescent="0.25">
      <c r="G9793">
        <v>9771</v>
      </c>
      <c r="H9793">
        <v>1713135.4500000002</v>
      </c>
      <c r="I9793">
        <v>6580000</v>
      </c>
      <c r="J9793">
        <v>4074778.0999999996</v>
      </c>
      <c r="K9793">
        <v>6134417.1500000004</v>
      </c>
      <c r="L9793">
        <v>1820782.5499999998</v>
      </c>
    </row>
    <row r="9794" spans="7:12" x14ac:dyDescent="0.25">
      <c r="G9794">
        <v>9772</v>
      </c>
      <c r="H9794">
        <v>3659438.7</v>
      </c>
      <c r="I9794">
        <v>3738788.7</v>
      </c>
      <c r="J9794">
        <v>4866093.4499999993</v>
      </c>
      <c r="K9794">
        <v>2107388.2000000002</v>
      </c>
      <c r="L9794">
        <v>2811687.45</v>
      </c>
    </row>
    <row r="9795" spans="7:12" x14ac:dyDescent="0.25">
      <c r="G9795">
        <v>9773</v>
      </c>
      <c r="H9795">
        <v>3451953.0999999996</v>
      </c>
      <c r="I9795">
        <v>4199200.7</v>
      </c>
      <c r="J9795">
        <v>6282113.1500000004</v>
      </c>
      <c r="K9795">
        <v>3344429.45</v>
      </c>
      <c r="L9795">
        <v>6289571.5999999996</v>
      </c>
    </row>
    <row r="9796" spans="7:12" x14ac:dyDescent="0.25">
      <c r="G9796">
        <v>9774</v>
      </c>
      <c r="H9796">
        <v>4433674.25</v>
      </c>
      <c r="I9796">
        <v>5188142.4499999993</v>
      </c>
      <c r="J9796">
        <v>5568241.5</v>
      </c>
      <c r="K9796">
        <v>2637525.5999999996</v>
      </c>
      <c r="L9796">
        <v>6928049.5999999996</v>
      </c>
    </row>
    <row r="9797" spans="7:12" x14ac:dyDescent="0.25">
      <c r="G9797">
        <v>9775</v>
      </c>
      <c r="H9797">
        <v>5920000</v>
      </c>
      <c r="I9797">
        <v>3616579.6500000004</v>
      </c>
      <c r="J9797">
        <v>2563203.9500000002</v>
      </c>
      <c r="K9797">
        <v>4994968.5500000007</v>
      </c>
      <c r="L9797">
        <v>5114454.5</v>
      </c>
    </row>
    <row r="9798" spans="7:12" x14ac:dyDescent="0.25">
      <c r="G9798">
        <v>9776</v>
      </c>
      <c r="H9798">
        <v>388329.14999999991</v>
      </c>
      <c r="I9798">
        <v>1461033.0499999998</v>
      </c>
      <c r="J9798">
        <v>3728205.0999999996</v>
      </c>
      <c r="K9798">
        <v>3088477.3499999996</v>
      </c>
      <c r="L9798">
        <v>6256253.3499999996</v>
      </c>
    </row>
    <row r="9799" spans="7:12" x14ac:dyDescent="0.25">
      <c r="G9799">
        <v>9777</v>
      </c>
      <c r="H9799">
        <v>3839673.25</v>
      </c>
      <c r="I9799">
        <v>5073722.8000000007</v>
      </c>
      <c r="J9799">
        <v>4403066.55</v>
      </c>
      <c r="K9799">
        <v>2240226.7000000002</v>
      </c>
      <c r="L9799">
        <v>2615044.5999999996</v>
      </c>
    </row>
    <row r="9800" spans="7:12" x14ac:dyDescent="0.25">
      <c r="G9800">
        <v>9778</v>
      </c>
      <c r="H9800">
        <v>4087721.4000000004</v>
      </c>
      <c r="I9800">
        <v>3300050.3499999996</v>
      </c>
      <c r="J9800">
        <v>3496257.1500000004</v>
      </c>
      <c r="K9800">
        <v>7118824.3000000007</v>
      </c>
      <c r="L9800">
        <v>5572180.5</v>
      </c>
    </row>
    <row r="9801" spans="7:12" x14ac:dyDescent="0.25">
      <c r="G9801">
        <v>9779</v>
      </c>
      <c r="H9801">
        <v>5920000</v>
      </c>
      <c r="I9801">
        <v>4805430.9000000004</v>
      </c>
      <c r="J9801">
        <v>2430306.2000000002</v>
      </c>
      <c r="K9801">
        <v>2946044.3</v>
      </c>
      <c r="L9801">
        <v>1301894.75</v>
      </c>
    </row>
    <row r="9802" spans="7:12" x14ac:dyDescent="0.25">
      <c r="G9802">
        <v>9780</v>
      </c>
      <c r="H9802">
        <v>3380446.25</v>
      </c>
      <c r="I9802">
        <v>4451096.1500000004</v>
      </c>
      <c r="J9802">
        <v>4462004.5</v>
      </c>
      <c r="K9802">
        <v>3939765.55</v>
      </c>
      <c r="L9802">
        <v>6353162.6500000004</v>
      </c>
    </row>
    <row r="9803" spans="7:12" x14ac:dyDescent="0.25">
      <c r="G9803">
        <v>9781</v>
      </c>
      <c r="H9803">
        <v>5030072.9000000004</v>
      </c>
      <c r="I9803">
        <v>6380702.75</v>
      </c>
      <c r="J9803">
        <v>2494659.5999999996</v>
      </c>
      <c r="K9803">
        <v>4065245.2</v>
      </c>
      <c r="L9803">
        <v>5697340.1999999993</v>
      </c>
    </row>
    <row r="9804" spans="7:12" x14ac:dyDescent="0.25">
      <c r="G9804">
        <v>9782</v>
      </c>
      <c r="H9804">
        <v>3696213.2</v>
      </c>
      <c r="I9804">
        <v>6289374.8000000007</v>
      </c>
      <c r="J9804">
        <v>3492891.75</v>
      </c>
      <c r="K9804">
        <v>4059095.05</v>
      </c>
      <c r="L9804">
        <v>5603630.4000000004</v>
      </c>
    </row>
    <row r="9805" spans="7:12" x14ac:dyDescent="0.25">
      <c r="G9805">
        <v>9783</v>
      </c>
      <c r="H9805">
        <v>3749633</v>
      </c>
      <c r="I9805">
        <v>1732311.1500000004</v>
      </c>
      <c r="J9805">
        <v>3241012.0999999996</v>
      </c>
      <c r="K9805">
        <v>4049508.4000000004</v>
      </c>
      <c r="L9805">
        <v>1581827.2999999998</v>
      </c>
    </row>
    <row r="9806" spans="7:12" x14ac:dyDescent="0.25">
      <c r="G9806">
        <v>9784</v>
      </c>
      <c r="H9806">
        <v>1832654.5499999998</v>
      </c>
      <c r="I9806">
        <v>4351935.3499999996</v>
      </c>
      <c r="J9806">
        <v>7240000</v>
      </c>
      <c r="K9806">
        <v>4815097.4000000004</v>
      </c>
      <c r="L9806">
        <v>4693688.6500000004</v>
      </c>
    </row>
    <row r="9807" spans="7:12" x14ac:dyDescent="0.25">
      <c r="G9807">
        <v>9785</v>
      </c>
      <c r="H9807">
        <v>3526406.6500000004</v>
      </c>
      <c r="I9807">
        <v>4818185.4499999993</v>
      </c>
      <c r="J9807">
        <v>4973272.75</v>
      </c>
      <c r="K9807">
        <v>2817309.8499999996</v>
      </c>
      <c r="L9807">
        <v>2948732.7</v>
      </c>
    </row>
    <row r="9808" spans="7:12" x14ac:dyDescent="0.25">
      <c r="G9808">
        <v>9786</v>
      </c>
      <c r="H9808">
        <v>5920000</v>
      </c>
      <c r="I9808">
        <v>2883451.75</v>
      </c>
      <c r="J9808">
        <v>5118956.6500000004</v>
      </c>
      <c r="K9808">
        <v>4629660.6999999993</v>
      </c>
      <c r="L9808">
        <v>4991878.0999999996</v>
      </c>
    </row>
    <row r="9809" spans="7:12" x14ac:dyDescent="0.25">
      <c r="G9809">
        <v>9787</v>
      </c>
      <c r="H9809">
        <v>4718540.3499999996</v>
      </c>
      <c r="I9809">
        <v>4135822.95</v>
      </c>
      <c r="J9809">
        <v>3340749.5999999996</v>
      </c>
      <c r="K9809">
        <v>4578460.8000000007</v>
      </c>
      <c r="L9809">
        <v>3155420.4000000004</v>
      </c>
    </row>
    <row r="9810" spans="7:12" x14ac:dyDescent="0.25">
      <c r="G9810">
        <v>9788</v>
      </c>
      <c r="H9810">
        <v>5464825.6999999993</v>
      </c>
      <c r="I9810">
        <v>2326470.1500000004</v>
      </c>
      <c r="J9810">
        <v>1608295.4000000004</v>
      </c>
      <c r="K9810">
        <v>5367402.1999999993</v>
      </c>
      <c r="L9810">
        <v>3575186.9000000004</v>
      </c>
    </row>
    <row r="9811" spans="7:12" x14ac:dyDescent="0.25">
      <c r="G9811">
        <v>9789</v>
      </c>
      <c r="H9811">
        <v>4003053.1500000004</v>
      </c>
      <c r="I9811">
        <v>6580000</v>
      </c>
      <c r="J9811">
        <v>3394742.1500000004</v>
      </c>
      <c r="K9811">
        <v>4078750.25</v>
      </c>
      <c r="L9811">
        <v>3463781.0999999996</v>
      </c>
    </row>
    <row r="9812" spans="7:12" x14ac:dyDescent="0.25">
      <c r="G9812">
        <v>9790</v>
      </c>
      <c r="H9812">
        <v>5920000</v>
      </c>
      <c r="I9812">
        <v>3455202.4000000004</v>
      </c>
      <c r="J9812">
        <v>3978267.75</v>
      </c>
      <c r="K9812">
        <v>4497181.6500000004</v>
      </c>
      <c r="L9812">
        <v>3653436.4000000004</v>
      </c>
    </row>
    <row r="9813" spans="7:12" x14ac:dyDescent="0.25">
      <c r="G9813">
        <v>9791</v>
      </c>
      <c r="H9813">
        <v>2042285</v>
      </c>
      <c r="I9813">
        <v>3149365.75</v>
      </c>
      <c r="J9813">
        <v>2590099.5</v>
      </c>
      <c r="K9813">
        <v>926314.5</v>
      </c>
      <c r="L9813">
        <v>1559612.5</v>
      </c>
    </row>
    <row r="9814" spans="7:12" x14ac:dyDescent="0.25">
      <c r="G9814">
        <v>9792</v>
      </c>
      <c r="H9814">
        <v>5920000</v>
      </c>
      <c r="I9814">
        <v>1138950.0499999998</v>
      </c>
      <c r="J9814">
        <v>4447227.5500000007</v>
      </c>
      <c r="K9814">
        <v>7608079.1999999993</v>
      </c>
      <c r="L9814">
        <v>4664924.75</v>
      </c>
    </row>
    <row r="9815" spans="7:12" x14ac:dyDescent="0.25">
      <c r="G9815">
        <v>9793</v>
      </c>
      <c r="H9815">
        <v>4287595.3499999996</v>
      </c>
      <c r="I9815">
        <v>3090601.5999999996</v>
      </c>
      <c r="J9815">
        <v>3918093.45</v>
      </c>
      <c r="K9815">
        <v>4767973.9000000004</v>
      </c>
      <c r="L9815">
        <v>4334941.75</v>
      </c>
    </row>
    <row r="9816" spans="7:12" x14ac:dyDescent="0.25">
      <c r="G9816">
        <v>9794</v>
      </c>
      <c r="H9816">
        <v>2991778.0999999996</v>
      </c>
      <c r="I9816">
        <v>5119163.5999999996</v>
      </c>
      <c r="J9816">
        <v>4892582.1500000004</v>
      </c>
      <c r="K9816">
        <v>743101.65000000037</v>
      </c>
      <c r="L9816">
        <v>1641168.1500000004</v>
      </c>
    </row>
    <row r="9817" spans="7:12" x14ac:dyDescent="0.25">
      <c r="G9817">
        <v>9795</v>
      </c>
      <c r="H9817">
        <v>5920000</v>
      </c>
      <c r="I9817">
        <v>6580000</v>
      </c>
      <c r="J9817">
        <v>3217869.05</v>
      </c>
      <c r="K9817">
        <v>644703.20000000019</v>
      </c>
      <c r="L9817">
        <v>5402429.25</v>
      </c>
    </row>
    <row r="9818" spans="7:12" x14ac:dyDescent="0.25">
      <c r="G9818">
        <v>9796</v>
      </c>
      <c r="H9818">
        <v>1562427.1500000004</v>
      </c>
      <c r="I9818">
        <v>6352349.6500000004</v>
      </c>
      <c r="J9818">
        <v>1948311.4000000004</v>
      </c>
      <c r="K9818">
        <v>3985143.1500000004</v>
      </c>
      <c r="L9818">
        <v>3075377.5999999996</v>
      </c>
    </row>
    <row r="9819" spans="7:12" x14ac:dyDescent="0.25">
      <c r="G9819">
        <v>9797</v>
      </c>
      <c r="H9819">
        <v>4207070.6500000004</v>
      </c>
      <c r="I9819">
        <v>6580000</v>
      </c>
      <c r="J9819">
        <v>3286776.8</v>
      </c>
      <c r="K9819">
        <v>4028577.3499999996</v>
      </c>
      <c r="L9819">
        <v>2877079.7</v>
      </c>
    </row>
    <row r="9820" spans="7:12" x14ac:dyDescent="0.25">
      <c r="G9820">
        <v>9798</v>
      </c>
      <c r="H9820">
        <v>4791915.5500000007</v>
      </c>
      <c r="I9820">
        <v>1842326.5499999998</v>
      </c>
      <c r="J9820">
        <v>3060149.5</v>
      </c>
      <c r="K9820">
        <v>5629879.6999999993</v>
      </c>
      <c r="L9820">
        <v>-1247360.2000000002</v>
      </c>
    </row>
    <row r="9821" spans="7:12" x14ac:dyDescent="0.25">
      <c r="G9821">
        <v>9799</v>
      </c>
      <c r="H9821">
        <v>4059273.5</v>
      </c>
      <c r="I9821">
        <v>2089110.7000000002</v>
      </c>
      <c r="J9821">
        <v>6352743.0999999996</v>
      </c>
      <c r="K9821">
        <v>6429731</v>
      </c>
      <c r="L9821">
        <v>2514078.6500000004</v>
      </c>
    </row>
    <row r="9822" spans="7:12" x14ac:dyDescent="0.25">
      <c r="G9822">
        <v>9800</v>
      </c>
      <c r="H9822">
        <v>4651714.25</v>
      </c>
      <c r="I9822">
        <v>5316825.5500000007</v>
      </c>
      <c r="J9822">
        <v>5147132</v>
      </c>
      <c r="K9822">
        <v>5752266.5</v>
      </c>
      <c r="L9822">
        <v>3157976.05</v>
      </c>
    </row>
    <row r="9823" spans="7:12" x14ac:dyDescent="0.25">
      <c r="G9823">
        <v>9801</v>
      </c>
      <c r="H9823">
        <v>5254014.1999999993</v>
      </c>
      <c r="I9823">
        <v>4520363.3499999996</v>
      </c>
      <c r="J9823">
        <v>5338391</v>
      </c>
      <c r="K9823">
        <v>4444753.3000000007</v>
      </c>
      <c r="L9823">
        <v>1098627.75</v>
      </c>
    </row>
    <row r="9824" spans="7:12" x14ac:dyDescent="0.25">
      <c r="G9824">
        <v>9802</v>
      </c>
      <c r="H9824">
        <v>2597394.2999999998</v>
      </c>
      <c r="I9824">
        <v>3633754.25</v>
      </c>
      <c r="J9824">
        <v>1431114.2000000002</v>
      </c>
      <c r="K9824">
        <v>2642933.1500000004</v>
      </c>
      <c r="L9824">
        <v>6009801</v>
      </c>
    </row>
    <row r="9825" spans="7:12" x14ac:dyDescent="0.25">
      <c r="G9825">
        <v>9803</v>
      </c>
      <c r="H9825">
        <v>4763886.3499999996</v>
      </c>
      <c r="I9825">
        <v>4345686.45</v>
      </c>
      <c r="J9825">
        <v>2363547.25</v>
      </c>
      <c r="K9825">
        <v>845256.54999999981</v>
      </c>
      <c r="L9825">
        <v>1817405.2999999998</v>
      </c>
    </row>
    <row r="9826" spans="7:12" x14ac:dyDescent="0.25">
      <c r="G9826">
        <v>9804</v>
      </c>
      <c r="H9826">
        <v>5920000</v>
      </c>
      <c r="I9826">
        <v>5909882.5</v>
      </c>
      <c r="J9826">
        <v>2890512.8</v>
      </c>
      <c r="K9826">
        <v>3178331.95</v>
      </c>
      <c r="L9826">
        <v>2737834.3</v>
      </c>
    </row>
    <row r="9827" spans="7:12" x14ac:dyDescent="0.25">
      <c r="G9827">
        <v>9805</v>
      </c>
      <c r="H9827">
        <v>5920000</v>
      </c>
      <c r="I9827">
        <v>1482465.75</v>
      </c>
      <c r="J9827">
        <v>5387544.8000000007</v>
      </c>
      <c r="K9827">
        <v>5868546.5999999996</v>
      </c>
      <c r="L9827">
        <v>4435066.3499999996</v>
      </c>
    </row>
    <row r="9828" spans="7:12" x14ac:dyDescent="0.25">
      <c r="G9828">
        <v>9806</v>
      </c>
      <c r="H9828">
        <v>5105750.9499999993</v>
      </c>
      <c r="I9828">
        <v>4836703.0500000007</v>
      </c>
      <c r="J9828">
        <v>2960001.2</v>
      </c>
      <c r="K9828">
        <v>3213562</v>
      </c>
      <c r="L9828">
        <v>2444467.7999999998</v>
      </c>
    </row>
    <row r="9829" spans="7:12" x14ac:dyDescent="0.25">
      <c r="G9829">
        <v>9807</v>
      </c>
      <c r="H9829">
        <v>5825504.1500000004</v>
      </c>
      <c r="I9829">
        <v>4875733</v>
      </c>
      <c r="J9829">
        <v>1209471.7999999998</v>
      </c>
      <c r="K9829">
        <v>3175393.1500000004</v>
      </c>
      <c r="L9829">
        <v>5912429.5500000007</v>
      </c>
    </row>
    <row r="9830" spans="7:12" x14ac:dyDescent="0.25">
      <c r="G9830">
        <v>9808</v>
      </c>
      <c r="H9830">
        <v>4333237.5999999996</v>
      </c>
      <c r="I9830">
        <v>6499617.5</v>
      </c>
      <c r="J9830">
        <v>5450223.4000000004</v>
      </c>
      <c r="K9830">
        <v>1851910.0999999996</v>
      </c>
      <c r="L9830">
        <v>3507803.8499999996</v>
      </c>
    </row>
    <row r="9831" spans="7:12" x14ac:dyDescent="0.25">
      <c r="G9831">
        <v>9809</v>
      </c>
      <c r="H9831">
        <v>5860694.6999999993</v>
      </c>
      <c r="I9831">
        <v>5769606.1500000004</v>
      </c>
      <c r="J9831">
        <v>4801001.4000000004</v>
      </c>
      <c r="K9831">
        <v>7758116</v>
      </c>
      <c r="L9831">
        <v>4230397.0999999996</v>
      </c>
    </row>
    <row r="9832" spans="7:12" x14ac:dyDescent="0.25">
      <c r="G9832">
        <v>9810</v>
      </c>
      <c r="H9832">
        <v>3573715.8</v>
      </c>
      <c r="I9832">
        <v>4579795.0500000007</v>
      </c>
      <c r="J9832">
        <v>5201563</v>
      </c>
      <c r="K9832">
        <v>696728.65000000037</v>
      </c>
      <c r="L9832">
        <v>4870668.4000000004</v>
      </c>
    </row>
    <row r="9833" spans="7:12" x14ac:dyDescent="0.25">
      <c r="G9833">
        <v>9811</v>
      </c>
      <c r="H9833">
        <v>5920000</v>
      </c>
      <c r="I9833">
        <v>3268434.55</v>
      </c>
      <c r="J9833">
        <v>4395794.5999999996</v>
      </c>
      <c r="K9833">
        <v>3730356.3</v>
      </c>
      <c r="L9833">
        <v>4668760.1999999993</v>
      </c>
    </row>
    <row r="9834" spans="7:12" x14ac:dyDescent="0.25">
      <c r="G9834">
        <v>9812</v>
      </c>
      <c r="H9834">
        <v>5920000</v>
      </c>
      <c r="I9834">
        <v>4831666.8000000007</v>
      </c>
      <c r="J9834">
        <v>6074287.8499999996</v>
      </c>
      <c r="K9834">
        <v>1632377</v>
      </c>
      <c r="L9834">
        <v>1877702.0499999998</v>
      </c>
    </row>
    <row r="9835" spans="7:12" x14ac:dyDescent="0.25">
      <c r="G9835">
        <v>9813</v>
      </c>
      <c r="H9835">
        <v>5920000</v>
      </c>
      <c r="I9835">
        <v>2171148.25</v>
      </c>
      <c r="J9835">
        <v>2869783.2</v>
      </c>
      <c r="K9835">
        <v>3895809.95</v>
      </c>
      <c r="L9835">
        <v>5178318.0999999996</v>
      </c>
    </row>
    <row r="9836" spans="7:12" x14ac:dyDescent="0.25">
      <c r="G9836">
        <v>9814</v>
      </c>
      <c r="H9836">
        <v>1654371.2999999998</v>
      </c>
      <c r="I9836">
        <v>6440221.3499999996</v>
      </c>
      <c r="J9836">
        <v>3591045.3</v>
      </c>
      <c r="K9836">
        <v>3891611.0999999996</v>
      </c>
      <c r="L9836">
        <v>1732357.8499999996</v>
      </c>
    </row>
    <row r="9837" spans="7:12" x14ac:dyDescent="0.25">
      <c r="G9837">
        <v>9815</v>
      </c>
      <c r="H9837">
        <v>2319646.0999999996</v>
      </c>
      <c r="I9837">
        <v>4291614.9000000004</v>
      </c>
      <c r="J9837">
        <v>3841309.4000000004</v>
      </c>
      <c r="K9837">
        <v>2458946.0999999996</v>
      </c>
      <c r="L9837">
        <v>4777444.4499999993</v>
      </c>
    </row>
    <row r="9838" spans="7:12" x14ac:dyDescent="0.25">
      <c r="G9838">
        <v>9816</v>
      </c>
      <c r="H9838">
        <v>5920000</v>
      </c>
      <c r="I9838">
        <v>4545635.45</v>
      </c>
      <c r="J9838">
        <v>4593681.6999999993</v>
      </c>
      <c r="K9838">
        <v>4195508.3</v>
      </c>
      <c r="L9838">
        <v>4701004.0500000007</v>
      </c>
    </row>
    <row r="9839" spans="7:12" x14ac:dyDescent="0.25">
      <c r="G9839">
        <v>9817</v>
      </c>
      <c r="H9839">
        <v>5920000</v>
      </c>
      <c r="I9839">
        <v>3835002.8</v>
      </c>
      <c r="J9839">
        <v>1381549.5999999996</v>
      </c>
      <c r="K9839">
        <v>3916282.8</v>
      </c>
      <c r="L9839">
        <v>4117640.4000000004</v>
      </c>
    </row>
    <row r="9840" spans="7:12" x14ac:dyDescent="0.25">
      <c r="G9840">
        <v>9818</v>
      </c>
      <c r="H9840">
        <v>4693216.9000000004</v>
      </c>
      <c r="I9840">
        <v>3590719</v>
      </c>
      <c r="J9840">
        <v>6095357.1500000004</v>
      </c>
      <c r="K9840">
        <v>2845986.8499999996</v>
      </c>
      <c r="L9840">
        <v>3761717.75</v>
      </c>
    </row>
    <row r="9841" spans="7:12" x14ac:dyDescent="0.25">
      <c r="G9841">
        <v>9819</v>
      </c>
      <c r="H9841">
        <v>3498472.25</v>
      </c>
      <c r="I9841">
        <v>3273506.3499999996</v>
      </c>
      <c r="J9841">
        <v>1604080.75</v>
      </c>
      <c r="K9841">
        <v>2404653.3499999996</v>
      </c>
      <c r="L9841">
        <v>5820655.25</v>
      </c>
    </row>
    <row r="9842" spans="7:12" x14ac:dyDescent="0.25">
      <c r="G9842">
        <v>9820</v>
      </c>
      <c r="H9842">
        <v>3122882.55</v>
      </c>
      <c r="I9842">
        <v>1305162.0999999996</v>
      </c>
      <c r="J9842">
        <v>4294959</v>
      </c>
      <c r="K9842">
        <v>1594705.8499999996</v>
      </c>
      <c r="L9842">
        <v>6061040.4000000004</v>
      </c>
    </row>
    <row r="9843" spans="7:12" x14ac:dyDescent="0.25">
      <c r="G9843">
        <v>9821</v>
      </c>
      <c r="H9843">
        <v>5920000</v>
      </c>
      <c r="I9843">
        <v>3760110.8</v>
      </c>
      <c r="J9843">
        <v>3318179.3</v>
      </c>
      <c r="K9843">
        <v>2509533.75</v>
      </c>
      <c r="L9843">
        <v>1928720.25</v>
      </c>
    </row>
    <row r="9844" spans="7:12" x14ac:dyDescent="0.25">
      <c r="G9844">
        <v>9822</v>
      </c>
      <c r="H9844">
        <v>4893928.25</v>
      </c>
      <c r="I9844">
        <v>2173830.2999999998</v>
      </c>
      <c r="J9844">
        <v>5223252.4499999993</v>
      </c>
      <c r="K9844">
        <v>2986788.55</v>
      </c>
      <c r="L9844">
        <v>3577841.3</v>
      </c>
    </row>
    <row r="9845" spans="7:12" x14ac:dyDescent="0.25">
      <c r="G9845">
        <v>9823</v>
      </c>
      <c r="H9845">
        <v>5629268.1500000004</v>
      </c>
      <c r="I9845">
        <v>6304005.5999999996</v>
      </c>
      <c r="J9845">
        <v>1884823.0499999998</v>
      </c>
      <c r="K9845">
        <v>7319286.8000000007</v>
      </c>
      <c r="L9845">
        <v>2788141.5</v>
      </c>
    </row>
    <row r="9846" spans="7:12" x14ac:dyDescent="0.25">
      <c r="G9846">
        <v>9824</v>
      </c>
      <c r="H9846">
        <v>5612472.75</v>
      </c>
      <c r="I9846">
        <v>3748363.5</v>
      </c>
      <c r="J9846">
        <v>3510263.8499999996</v>
      </c>
      <c r="K9846">
        <v>3558756.45</v>
      </c>
      <c r="L9846">
        <v>3179851.1500000004</v>
      </c>
    </row>
    <row r="9847" spans="7:12" x14ac:dyDescent="0.25">
      <c r="G9847">
        <v>9825</v>
      </c>
      <c r="H9847">
        <v>5920000</v>
      </c>
      <c r="I9847">
        <v>4864447.8499999996</v>
      </c>
      <c r="J9847">
        <v>4329561</v>
      </c>
      <c r="K9847">
        <v>3955190.3</v>
      </c>
      <c r="L9847">
        <v>4204805.0500000007</v>
      </c>
    </row>
    <row r="9848" spans="7:12" x14ac:dyDescent="0.25">
      <c r="G9848">
        <v>9826</v>
      </c>
      <c r="H9848">
        <v>3867986.8499999996</v>
      </c>
      <c r="I9848">
        <v>3892909.8</v>
      </c>
      <c r="J9848">
        <v>2467408.5499999998</v>
      </c>
      <c r="K9848">
        <v>2522434.4500000002</v>
      </c>
      <c r="L9848">
        <v>3122133.75</v>
      </c>
    </row>
    <row r="9849" spans="7:12" x14ac:dyDescent="0.25">
      <c r="G9849">
        <v>9827</v>
      </c>
      <c r="H9849">
        <v>5209051.3499999996</v>
      </c>
      <c r="I9849">
        <v>3845679.6500000004</v>
      </c>
      <c r="J9849">
        <v>5292294.5</v>
      </c>
      <c r="K9849">
        <v>3897915.3</v>
      </c>
      <c r="L9849">
        <v>3660506.9000000004</v>
      </c>
    </row>
    <row r="9850" spans="7:12" x14ac:dyDescent="0.25">
      <c r="G9850">
        <v>9828</v>
      </c>
      <c r="H9850">
        <v>3035386.0999999996</v>
      </c>
      <c r="I9850">
        <v>5043256.4499999993</v>
      </c>
      <c r="J9850">
        <v>4668135.25</v>
      </c>
      <c r="K9850">
        <v>2059778.8499999996</v>
      </c>
      <c r="L9850">
        <v>3805444.25</v>
      </c>
    </row>
    <row r="9851" spans="7:12" x14ac:dyDescent="0.25">
      <c r="G9851">
        <v>9829</v>
      </c>
      <c r="H9851">
        <v>5011251.1500000004</v>
      </c>
      <c r="I9851">
        <v>6580000</v>
      </c>
      <c r="J9851">
        <v>6258093.1999999993</v>
      </c>
      <c r="K9851">
        <v>4836403.6999999993</v>
      </c>
      <c r="L9851">
        <v>2398572.75</v>
      </c>
    </row>
    <row r="9852" spans="7:12" x14ac:dyDescent="0.25">
      <c r="G9852">
        <v>9830</v>
      </c>
      <c r="H9852">
        <v>5240268.1999999993</v>
      </c>
      <c r="I9852">
        <v>6580000</v>
      </c>
      <c r="J9852">
        <v>2697926.5999999996</v>
      </c>
      <c r="K9852">
        <v>3414403.7</v>
      </c>
      <c r="L9852">
        <v>1448736</v>
      </c>
    </row>
    <row r="9853" spans="7:12" x14ac:dyDescent="0.25">
      <c r="G9853">
        <v>9831</v>
      </c>
      <c r="H9853">
        <v>3857926.2</v>
      </c>
      <c r="I9853">
        <v>3443913.3</v>
      </c>
      <c r="J9853">
        <v>2647287.5999999996</v>
      </c>
      <c r="K9853">
        <v>5928002</v>
      </c>
      <c r="L9853">
        <v>3526973.2</v>
      </c>
    </row>
    <row r="9854" spans="7:12" x14ac:dyDescent="0.25">
      <c r="G9854">
        <v>9832</v>
      </c>
      <c r="H9854">
        <v>2289523.4000000004</v>
      </c>
      <c r="I9854">
        <v>2329326</v>
      </c>
      <c r="J9854">
        <v>6593546.9499999993</v>
      </c>
      <c r="K9854">
        <v>5878149.0500000007</v>
      </c>
      <c r="L9854">
        <v>3079608.05</v>
      </c>
    </row>
    <row r="9855" spans="7:12" x14ac:dyDescent="0.25">
      <c r="G9855">
        <v>9833</v>
      </c>
      <c r="H9855">
        <v>2570008.9500000002</v>
      </c>
      <c r="I9855">
        <v>5052049.1500000004</v>
      </c>
      <c r="J9855">
        <v>3844564.2</v>
      </c>
      <c r="K9855">
        <v>3116514.45</v>
      </c>
      <c r="L9855">
        <v>4589645.6500000004</v>
      </c>
    </row>
    <row r="9856" spans="7:12" x14ac:dyDescent="0.25">
      <c r="G9856">
        <v>9834</v>
      </c>
      <c r="H9856">
        <v>5090622.4499999993</v>
      </c>
      <c r="I9856">
        <v>4981517.9499999993</v>
      </c>
      <c r="J9856">
        <v>6209306.75</v>
      </c>
      <c r="K9856">
        <v>1643488.3499999996</v>
      </c>
      <c r="L9856">
        <v>2610387.5499999998</v>
      </c>
    </row>
    <row r="9857" spans="7:12" x14ac:dyDescent="0.25">
      <c r="G9857">
        <v>9835</v>
      </c>
      <c r="H9857">
        <v>4682832.3499999996</v>
      </c>
      <c r="I9857">
        <v>2847581.8</v>
      </c>
      <c r="J9857">
        <v>5468235.4000000004</v>
      </c>
      <c r="K9857">
        <v>5037198</v>
      </c>
      <c r="L9857">
        <v>4440588.4499999993</v>
      </c>
    </row>
    <row r="9858" spans="7:12" x14ac:dyDescent="0.25">
      <c r="G9858">
        <v>9836</v>
      </c>
      <c r="H9858">
        <v>2377138.3499999996</v>
      </c>
      <c r="I9858">
        <v>5444347.3499999996</v>
      </c>
      <c r="J9858">
        <v>6553268.8000000007</v>
      </c>
      <c r="K9858">
        <v>6865933.4499999993</v>
      </c>
      <c r="L9858">
        <v>1941522.2000000002</v>
      </c>
    </row>
    <row r="9859" spans="7:12" x14ac:dyDescent="0.25">
      <c r="G9859">
        <v>9837</v>
      </c>
      <c r="H9859">
        <v>5412504</v>
      </c>
      <c r="I9859">
        <v>6321097.25</v>
      </c>
      <c r="J9859">
        <v>3746525.2</v>
      </c>
      <c r="K9859">
        <v>4502774.8499999996</v>
      </c>
      <c r="L9859">
        <v>7071809.8499999996</v>
      </c>
    </row>
    <row r="9860" spans="7:12" x14ac:dyDescent="0.25">
      <c r="G9860">
        <v>9838</v>
      </c>
      <c r="H9860">
        <v>5920000</v>
      </c>
      <c r="I9860">
        <v>6424642.5500000007</v>
      </c>
      <c r="J9860">
        <v>1878060.6500000004</v>
      </c>
      <c r="K9860">
        <v>2182382.9000000004</v>
      </c>
      <c r="L9860">
        <v>80740.400000000373</v>
      </c>
    </row>
    <row r="9861" spans="7:12" x14ac:dyDescent="0.25">
      <c r="G9861">
        <v>9839</v>
      </c>
      <c r="H9861">
        <v>2884812.0999999996</v>
      </c>
      <c r="I9861">
        <v>2283727.2000000002</v>
      </c>
      <c r="J9861">
        <v>684066.5</v>
      </c>
      <c r="K9861">
        <v>4556684.4499999993</v>
      </c>
      <c r="L9861">
        <v>3984296.3</v>
      </c>
    </row>
    <row r="9862" spans="7:12" x14ac:dyDescent="0.25">
      <c r="G9862">
        <v>9840</v>
      </c>
      <c r="H9862">
        <v>2112512.0499999998</v>
      </c>
      <c r="I9862">
        <v>5267667.8000000007</v>
      </c>
      <c r="J9862">
        <v>4187728.3499999996</v>
      </c>
      <c r="K9862">
        <v>3780572.6500000004</v>
      </c>
      <c r="L9862">
        <v>4530320.5999999996</v>
      </c>
    </row>
    <row r="9863" spans="7:12" x14ac:dyDescent="0.25">
      <c r="G9863">
        <v>9841</v>
      </c>
      <c r="H9863">
        <v>4414674.75</v>
      </c>
      <c r="I9863">
        <v>4038099.95</v>
      </c>
      <c r="J9863">
        <v>3879320.25</v>
      </c>
      <c r="K9863">
        <v>3914592.2</v>
      </c>
      <c r="L9863">
        <v>957968.25</v>
      </c>
    </row>
    <row r="9864" spans="7:12" x14ac:dyDescent="0.25">
      <c r="G9864">
        <v>9842</v>
      </c>
      <c r="H9864">
        <v>3711108.6500000004</v>
      </c>
      <c r="I9864">
        <v>3227299.25</v>
      </c>
      <c r="J9864">
        <v>1905260.3499999996</v>
      </c>
      <c r="K9864">
        <v>3713122.45</v>
      </c>
      <c r="L9864">
        <v>4454452.9499999993</v>
      </c>
    </row>
    <row r="9865" spans="7:12" x14ac:dyDescent="0.25">
      <c r="G9865">
        <v>9843</v>
      </c>
      <c r="H9865">
        <v>5796507.1999999993</v>
      </c>
      <c r="I9865">
        <v>5493584.0999999996</v>
      </c>
      <c r="J9865">
        <v>4529095.25</v>
      </c>
      <c r="K9865">
        <v>4069049.05</v>
      </c>
      <c r="L9865">
        <v>4776034.3000000007</v>
      </c>
    </row>
    <row r="9866" spans="7:12" x14ac:dyDescent="0.25">
      <c r="G9866">
        <v>9844</v>
      </c>
      <c r="H9866">
        <v>5774327.9499999993</v>
      </c>
      <c r="I9866">
        <v>2593411.1500000004</v>
      </c>
      <c r="J9866">
        <v>4268071.3499999996</v>
      </c>
      <c r="K9866">
        <v>4834618.3000000007</v>
      </c>
      <c r="L9866">
        <v>918100.90000000037</v>
      </c>
    </row>
    <row r="9867" spans="7:12" x14ac:dyDescent="0.25">
      <c r="G9867">
        <v>9845</v>
      </c>
      <c r="H9867">
        <v>2966901</v>
      </c>
      <c r="I9867">
        <v>5738235.25</v>
      </c>
      <c r="J9867">
        <v>4316660.3</v>
      </c>
      <c r="K9867">
        <v>4477712.0999999996</v>
      </c>
      <c r="L9867">
        <v>4232952.75</v>
      </c>
    </row>
    <row r="9868" spans="7:12" x14ac:dyDescent="0.25">
      <c r="G9868">
        <v>9846</v>
      </c>
      <c r="H9868">
        <v>5920000</v>
      </c>
      <c r="I9868">
        <v>3147592.2</v>
      </c>
      <c r="J9868">
        <v>2428410.2000000002</v>
      </c>
      <c r="K9868">
        <v>4830458.9499999993</v>
      </c>
      <c r="L9868">
        <v>3943698.2</v>
      </c>
    </row>
    <row r="9869" spans="7:12" x14ac:dyDescent="0.25">
      <c r="G9869">
        <v>9847</v>
      </c>
      <c r="H9869">
        <v>2342793.0999999996</v>
      </c>
      <c r="I9869">
        <v>5039069.4499999993</v>
      </c>
      <c r="J9869">
        <v>5102192.8499999996</v>
      </c>
      <c r="K9869">
        <v>2154871.1500000004</v>
      </c>
      <c r="L9869">
        <v>2079436.4500000002</v>
      </c>
    </row>
    <row r="9870" spans="7:12" x14ac:dyDescent="0.25">
      <c r="G9870">
        <v>9848</v>
      </c>
      <c r="H9870">
        <v>5523601.6999999993</v>
      </c>
      <c r="I9870">
        <v>3966672.0999999996</v>
      </c>
      <c r="J9870">
        <v>5463827.1999999993</v>
      </c>
      <c r="K9870">
        <v>4244038</v>
      </c>
      <c r="L9870">
        <v>4709014.6500000004</v>
      </c>
    </row>
    <row r="9871" spans="7:12" x14ac:dyDescent="0.25">
      <c r="G9871">
        <v>9849</v>
      </c>
      <c r="H9871">
        <v>5920000</v>
      </c>
      <c r="I9871">
        <v>1932686.75</v>
      </c>
      <c r="J9871">
        <v>3748527.8499999996</v>
      </c>
      <c r="K9871">
        <v>4873043.9000000004</v>
      </c>
      <c r="L9871">
        <v>3797986.6500000004</v>
      </c>
    </row>
    <row r="9872" spans="7:12" x14ac:dyDescent="0.25">
      <c r="G9872">
        <v>9850</v>
      </c>
      <c r="H9872">
        <v>4444366.9000000004</v>
      </c>
      <c r="I9872">
        <v>2622439.7000000002</v>
      </c>
      <c r="J9872">
        <v>5843359</v>
      </c>
      <c r="K9872">
        <v>5825302</v>
      </c>
      <c r="L9872">
        <v>1975523.7999999998</v>
      </c>
    </row>
    <row r="9873" spans="7:12" x14ac:dyDescent="0.25">
      <c r="G9873">
        <v>9851</v>
      </c>
      <c r="H9873">
        <v>2245153.0499999998</v>
      </c>
      <c r="I9873">
        <v>2353685.6500000004</v>
      </c>
      <c r="J9873">
        <v>3695898.05</v>
      </c>
      <c r="K9873">
        <v>4084201.25</v>
      </c>
      <c r="L9873">
        <v>3258100.6500000004</v>
      </c>
    </row>
    <row r="9874" spans="7:12" x14ac:dyDescent="0.25">
      <c r="G9874">
        <v>9852</v>
      </c>
      <c r="H9874">
        <v>5408609.3000000007</v>
      </c>
      <c r="I9874">
        <v>3499237</v>
      </c>
      <c r="J9874">
        <v>4868558.25</v>
      </c>
      <c r="K9874">
        <v>2500638.3499999996</v>
      </c>
      <c r="L9874">
        <v>3711011.5999999996</v>
      </c>
    </row>
    <row r="9875" spans="7:12" x14ac:dyDescent="0.25">
      <c r="G9875">
        <v>9853</v>
      </c>
      <c r="H9875">
        <v>5820463.9499999993</v>
      </c>
      <c r="I9875">
        <v>3535683.6500000004</v>
      </c>
      <c r="J9875">
        <v>4063836.5999999996</v>
      </c>
      <c r="K9875">
        <v>4691292.5500000007</v>
      </c>
      <c r="L9875">
        <v>5340430.0500000007</v>
      </c>
    </row>
    <row r="9876" spans="7:12" x14ac:dyDescent="0.25">
      <c r="G9876">
        <v>9854</v>
      </c>
      <c r="H9876">
        <v>3303476.55</v>
      </c>
      <c r="I9876">
        <v>6369587.4499999993</v>
      </c>
      <c r="J9876">
        <v>3446250.1500000004</v>
      </c>
      <c r="K9876">
        <v>3067151.3</v>
      </c>
      <c r="L9876">
        <v>4947665.75</v>
      </c>
    </row>
    <row r="9877" spans="7:12" x14ac:dyDescent="0.25">
      <c r="G9877">
        <v>9855</v>
      </c>
      <c r="H9877">
        <v>5710958.0999999996</v>
      </c>
      <c r="I9877">
        <v>5526384.9000000004</v>
      </c>
      <c r="J9877">
        <v>4132108.4000000004</v>
      </c>
      <c r="K9877">
        <v>3532844.45</v>
      </c>
      <c r="L9877">
        <v>4850792</v>
      </c>
    </row>
    <row r="9878" spans="7:12" x14ac:dyDescent="0.25">
      <c r="G9878">
        <v>9856</v>
      </c>
      <c r="H9878">
        <v>2842953.95</v>
      </c>
      <c r="I9878">
        <v>6215031.8499999996</v>
      </c>
      <c r="J9878">
        <v>246647.45000000019</v>
      </c>
      <c r="K9878">
        <v>1314571.8499999996</v>
      </c>
      <c r="L9878">
        <v>2178648.5999999996</v>
      </c>
    </row>
    <row r="9879" spans="7:12" x14ac:dyDescent="0.25">
      <c r="G9879">
        <v>9857</v>
      </c>
      <c r="H9879">
        <v>4247937.3499999996</v>
      </c>
      <c r="I9879">
        <v>4182346.05</v>
      </c>
      <c r="J9879">
        <v>6932618.9000000004</v>
      </c>
      <c r="K9879">
        <v>6606465.8499999996</v>
      </c>
      <c r="L9879">
        <v>5671353.1500000004</v>
      </c>
    </row>
    <row r="9880" spans="7:12" x14ac:dyDescent="0.25">
      <c r="G9880">
        <v>9858</v>
      </c>
      <c r="H9880">
        <v>2776337.2</v>
      </c>
      <c r="I9880">
        <v>4763667.5500000007</v>
      </c>
      <c r="J9880">
        <v>2076105.75</v>
      </c>
      <c r="K9880">
        <v>552439.09999999963</v>
      </c>
      <c r="L9880">
        <v>4269336.1999999993</v>
      </c>
    </row>
    <row r="9881" spans="7:12" x14ac:dyDescent="0.25">
      <c r="G9881">
        <v>9859</v>
      </c>
      <c r="H9881">
        <v>5549971.9000000004</v>
      </c>
      <c r="I9881">
        <v>5060328.3499999996</v>
      </c>
      <c r="J9881">
        <v>3935757.8499999996</v>
      </c>
      <c r="K9881">
        <v>2393455.0999999996</v>
      </c>
      <c r="L9881">
        <v>3720922.1500000004</v>
      </c>
    </row>
    <row r="9882" spans="7:12" x14ac:dyDescent="0.25">
      <c r="G9882">
        <v>9860</v>
      </c>
      <c r="H9882">
        <v>3373679.9000000004</v>
      </c>
      <c r="I9882">
        <v>5108490.6999999993</v>
      </c>
      <c r="J9882">
        <v>4429665.8499999996</v>
      </c>
      <c r="K9882">
        <v>4498860.4000000004</v>
      </c>
      <c r="L9882">
        <v>3327055.8</v>
      </c>
    </row>
    <row r="9883" spans="7:12" x14ac:dyDescent="0.25">
      <c r="G9883">
        <v>9861</v>
      </c>
      <c r="H9883">
        <v>4363384</v>
      </c>
      <c r="I9883">
        <v>4586600.9000000004</v>
      </c>
      <c r="J9883">
        <v>4704376.5</v>
      </c>
      <c r="K9883">
        <v>3056952.4000000004</v>
      </c>
      <c r="L9883">
        <v>4353277.6500000004</v>
      </c>
    </row>
    <row r="9884" spans="7:12" x14ac:dyDescent="0.25">
      <c r="G9884">
        <v>9862</v>
      </c>
      <c r="H9884">
        <v>4840642.75</v>
      </c>
      <c r="I9884">
        <v>6289386.6500000004</v>
      </c>
      <c r="J9884">
        <v>2701931.9000000004</v>
      </c>
      <c r="K9884">
        <v>1764907.4000000004</v>
      </c>
      <c r="L9884">
        <v>2107473.5499999998</v>
      </c>
    </row>
    <row r="9885" spans="7:12" x14ac:dyDescent="0.25">
      <c r="G9885">
        <v>9863</v>
      </c>
      <c r="H9885">
        <v>1831362.9000000004</v>
      </c>
      <c r="I9885">
        <v>4481969.3499999996</v>
      </c>
      <c r="J9885">
        <v>6241487.4000000004</v>
      </c>
      <c r="K9885">
        <v>2603480.5499999998</v>
      </c>
      <c r="L9885">
        <v>4371167.1999999993</v>
      </c>
    </row>
    <row r="9886" spans="7:12" x14ac:dyDescent="0.25">
      <c r="G9886">
        <v>9864</v>
      </c>
      <c r="H9886">
        <v>4433385.9000000004</v>
      </c>
      <c r="I9886">
        <v>2566649.9000000004</v>
      </c>
      <c r="J9886">
        <v>6229353</v>
      </c>
      <c r="K9886">
        <v>952206.75</v>
      </c>
      <c r="L9886">
        <v>5041304.4499999993</v>
      </c>
    </row>
    <row r="9887" spans="7:12" x14ac:dyDescent="0.25">
      <c r="G9887">
        <v>9865</v>
      </c>
      <c r="H9887">
        <v>4895326.5500000007</v>
      </c>
      <c r="I9887">
        <v>1258864.1500000004</v>
      </c>
      <c r="J9887">
        <v>6122375.1500000004</v>
      </c>
      <c r="K9887">
        <v>4372140.4499999993</v>
      </c>
      <c r="L9887">
        <v>3482413.25</v>
      </c>
    </row>
    <row r="9888" spans="7:12" x14ac:dyDescent="0.25">
      <c r="G9888">
        <v>9866</v>
      </c>
      <c r="H9888">
        <v>2224699.9500000002</v>
      </c>
      <c r="I9888">
        <v>2341014.0499999998</v>
      </c>
      <c r="J9888">
        <v>5830786.1500000004</v>
      </c>
      <c r="K9888">
        <v>2435340.9000000004</v>
      </c>
      <c r="L9888">
        <v>5176185.0999999996</v>
      </c>
    </row>
    <row r="9889" spans="7:12" x14ac:dyDescent="0.25">
      <c r="G9889">
        <v>9867</v>
      </c>
      <c r="H9889">
        <v>5030941.9000000004</v>
      </c>
      <c r="I9889">
        <v>5688769.4000000004</v>
      </c>
      <c r="J9889">
        <v>3586281.5999999996</v>
      </c>
      <c r="K9889">
        <v>3310664.8499999996</v>
      </c>
      <c r="L9889">
        <v>3896306.0999999996</v>
      </c>
    </row>
    <row r="9890" spans="7:12" x14ac:dyDescent="0.25">
      <c r="G9890">
        <v>9868</v>
      </c>
      <c r="H9890">
        <v>3699780.05</v>
      </c>
      <c r="I9890">
        <v>4499625.8499999996</v>
      </c>
      <c r="J9890">
        <v>2402312.5499999998</v>
      </c>
      <c r="K9890">
        <v>5433063.0500000007</v>
      </c>
      <c r="L9890">
        <v>3531077.25</v>
      </c>
    </row>
    <row r="9891" spans="7:12" x14ac:dyDescent="0.25">
      <c r="G9891">
        <v>9869</v>
      </c>
      <c r="H9891">
        <v>5920000</v>
      </c>
      <c r="I9891">
        <v>3767094.4000000004</v>
      </c>
      <c r="J9891">
        <v>1572824.4000000004</v>
      </c>
      <c r="K9891">
        <v>6995220.9000000004</v>
      </c>
      <c r="L9891">
        <v>4114113.05</v>
      </c>
    </row>
    <row r="9892" spans="7:12" x14ac:dyDescent="0.25">
      <c r="G9892">
        <v>9870</v>
      </c>
      <c r="H9892">
        <v>5920000</v>
      </c>
      <c r="I9892">
        <v>5873597.8000000007</v>
      </c>
      <c r="J9892">
        <v>3451953.95</v>
      </c>
      <c r="K9892">
        <v>3636093.5</v>
      </c>
      <c r="L9892">
        <v>6558890.5</v>
      </c>
    </row>
    <row r="9893" spans="7:12" x14ac:dyDescent="0.25">
      <c r="G9893">
        <v>9871</v>
      </c>
      <c r="H9893">
        <v>1269285.7999999998</v>
      </c>
      <c r="I9893">
        <v>2641541.9000000004</v>
      </c>
      <c r="J9893">
        <v>6345889.8499999996</v>
      </c>
      <c r="K9893">
        <v>3520725.8499999996</v>
      </c>
      <c r="L9893">
        <v>5329982.3000000007</v>
      </c>
    </row>
    <row r="9894" spans="7:12" x14ac:dyDescent="0.25">
      <c r="G9894">
        <v>9872</v>
      </c>
      <c r="H9894">
        <v>4822073.8000000007</v>
      </c>
      <c r="I9894">
        <v>3877200.6500000004</v>
      </c>
      <c r="J9894">
        <v>5063095.75</v>
      </c>
      <c r="K9894">
        <v>3549963.75</v>
      </c>
      <c r="L9894">
        <v>5556131.6500000004</v>
      </c>
    </row>
    <row r="9895" spans="7:12" x14ac:dyDescent="0.25">
      <c r="G9895">
        <v>9873</v>
      </c>
      <c r="H9895">
        <v>5920000</v>
      </c>
      <c r="I9895">
        <v>4908000.5500000007</v>
      </c>
      <c r="J9895">
        <v>3521576.6500000004</v>
      </c>
      <c r="K9895">
        <v>2590354.7000000002</v>
      </c>
      <c r="L9895">
        <v>772203.70000000019</v>
      </c>
    </row>
    <row r="9896" spans="7:12" x14ac:dyDescent="0.25">
      <c r="G9896">
        <v>9874</v>
      </c>
      <c r="H9896">
        <v>797067.25</v>
      </c>
      <c r="I9896">
        <v>4009573.05</v>
      </c>
      <c r="J9896">
        <v>5204482.0500000007</v>
      </c>
      <c r="K9896">
        <v>5453168.5500000007</v>
      </c>
      <c r="L9896">
        <v>4803530.25</v>
      </c>
    </row>
    <row r="9897" spans="7:12" x14ac:dyDescent="0.25">
      <c r="G9897">
        <v>9875</v>
      </c>
      <c r="H9897">
        <v>4872590.3499999996</v>
      </c>
      <c r="I9897">
        <v>3642582.5</v>
      </c>
      <c r="J9897">
        <v>4665840.3000000007</v>
      </c>
      <c r="K9897">
        <v>570332.59999999963</v>
      </c>
      <c r="L9897">
        <v>3196468.8</v>
      </c>
    </row>
    <row r="9898" spans="7:12" x14ac:dyDescent="0.25">
      <c r="G9898">
        <v>9876</v>
      </c>
      <c r="H9898">
        <v>3964457.7</v>
      </c>
      <c r="I9898">
        <v>2150714.9000000004</v>
      </c>
      <c r="J9898">
        <v>3018970.75</v>
      </c>
      <c r="K9898">
        <v>3685748.95</v>
      </c>
      <c r="L9898">
        <v>4022753.5</v>
      </c>
    </row>
    <row r="9899" spans="7:12" x14ac:dyDescent="0.25">
      <c r="G9899">
        <v>9877</v>
      </c>
      <c r="H9899">
        <v>3328661.75</v>
      </c>
      <c r="I9899">
        <v>3563799.75</v>
      </c>
      <c r="J9899">
        <v>1343440</v>
      </c>
      <c r="K9899">
        <v>5269722.6500000004</v>
      </c>
      <c r="L9899">
        <v>5306088.75</v>
      </c>
    </row>
    <row r="9900" spans="7:12" x14ac:dyDescent="0.25">
      <c r="G9900">
        <v>9878</v>
      </c>
      <c r="H9900">
        <v>4668213.4000000004</v>
      </c>
      <c r="I9900">
        <v>5690898.4499999993</v>
      </c>
      <c r="J9900">
        <v>4506991.0500000007</v>
      </c>
      <c r="K9900">
        <v>5178904.25</v>
      </c>
      <c r="L9900">
        <v>2092277.9000000004</v>
      </c>
    </row>
    <row r="9901" spans="7:12" x14ac:dyDescent="0.25">
      <c r="G9901">
        <v>9879</v>
      </c>
      <c r="H9901">
        <v>1859791.0499999998</v>
      </c>
      <c r="I9901">
        <v>3082527.8</v>
      </c>
      <c r="J9901">
        <v>1871017.7999999998</v>
      </c>
      <c r="K9901">
        <v>3965523.5</v>
      </c>
      <c r="L9901">
        <v>4864364.1999999993</v>
      </c>
    </row>
    <row r="9902" spans="7:12" x14ac:dyDescent="0.25">
      <c r="G9902">
        <v>9880</v>
      </c>
      <c r="H9902">
        <v>3788457.55</v>
      </c>
      <c r="I9902">
        <v>3640824.75</v>
      </c>
      <c r="J9902">
        <v>4199641.55</v>
      </c>
      <c r="K9902">
        <v>3260515.6500000004</v>
      </c>
      <c r="L9902">
        <v>3089024.8499999996</v>
      </c>
    </row>
    <row r="9903" spans="7:12" x14ac:dyDescent="0.25">
      <c r="G9903">
        <v>9881</v>
      </c>
      <c r="H9903">
        <v>5397300.4499999993</v>
      </c>
      <c r="I9903">
        <v>1750323.1500000004</v>
      </c>
      <c r="J9903">
        <v>3599845.9000000004</v>
      </c>
      <c r="K9903">
        <v>2719559.2</v>
      </c>
      <c r="L9903">
        <v>4178399.3000000007</v>
      </c>
    </row>
    <row r="9904" spans="7:12" x14ac:dyDescent="0.25">
      <c r="G9904">
        <v>9882</v>
      </c>
      <c r="H9904">
        <v>4677950.1500000004</v>
      </c>
      <c r="I9904">
        <v>3015997.95</v>
      </c>
      <c r="J9904">
        <v>3136080.3499999996</v>
      </c>
      <c r="K9904">
        <v>5765036.8499999996</v>
      </c>
      <c r="L9904">
        <v>6593871.6999999993</v>
      </c>
    </row>
    <row r="9905" spans="7:12" x14ac:dyDescent="0.25">
      <c r="G9905">
        <v>9883</v>
      </c>
      <c r="H9905">
        <v>2988519.3499999996</v>
      </c>
      <c r="I9905">
        <v>5795225.8499999996</v>
      </c>
      <c r="J9905">
        <v>4955604.4000000004</v>
      </c>
      <c r="K9905">
        <v>4527367.5500000007</v>
      </c>
      <c r="L9905">
        <v>4805690.9000000004</v>
      </c>
    </row>
    <row r="9906" spans="7:12" x14ac:dyDescent="0.25">
      <c r="G9906">
        <v>9884</v>
      </c>
      <c r="H9906">
        <v>3520299.95</v>
      </c>
      <c r="I9906">
        <v>6259978.9000000004</v>
      </c>
      <c r="J9906">
        <v>4309953.2</v>
      </c>
      <c r="K9906">
        <v>3908521.05</v>
      </c>
      <c r="L9906">
        <v>2576125.25</v>
      </c>
    </row>
    <row r="9907" spans="7:12" x14ac:dyDescent="0.25">
      <c r="G9907">
        <v>9885</v>
      </c>
      <c r="H9907">
        <v>3407215.4000000004</v>
      </c>
      <c r="I9907">
        <v>4834874.1999999993</v>
      </c>
      <c r="J9907">
        <v>5020577.9499999993</v>
      </c>
      <c r="K9907">
        <v>3962900.7</v>
      </c>
      <c r="L9907">
        <v>4272614.6999999993</v>
      </c>
    </row>
    <row r="9908" spans="7:12" x14ac:dyDescent="0.25">
      <c r="G9908">
        <v>9886</v>
      </c>
      <c r="H9908">
        <v>5165415.6999999993</v>
      </c>
      <c r="I9908">
        <v>5725034.3499999996</v>
      </c>
      <c r="J9908">
        <v>2947175.55</v>
      </c>
      <c r="K9908">
        <v>3135458.6500000004</v>
      </c>
      <c r="L9908">
        <v>2819208.25</v>
      </c>
    </row>
    <row r="9909" spans="7:12" x14ac:dyDescent="0.25">
      <c r="G9909">
        <v>9887</v>
      </c>
      <c r="H9909">
        <v>5920000</v>
      </c>
      <c r="I9909">
        <v>2639938.2000000002</v>
      </c>
      <c r="J9909">
        <v>5994829.6500000004</v>
      </c>
      <c r="K9909">
        <v>1461875.25</v>
      </c>
      <c r="L9909">
        <v>4237929.75</v>
      </c>
    </row>
    <row r="9910" spans="7:12" x14ac:dyDescent="0.25">
      <c r="G9910">
        <v>9888</v>
      </c>
      <c r="H9910">
        <v>3353767.95</v>
      </c>
      <c r="I9910">
        <v>3745882.9000000004</v>
      </c>
      <c r="J9910">
        <v>2909749.3</v>
      </c>
      <c r="K9910">
        <v>1797206.5499999998</v>
      </c>
      <c r="L9910">
        <v>4646486.1500000004</v>
      </c>
    </row>
    <row r="9911" spans="7:12" x14ac:dyDescent="0.25">
      <c r="G9911">
        <v>9889</v>
      </c>
      <c r="H9911">
        <v>2477097.0499999998</v>
      </c>
      <c r="I9911">
        <v>4790519.6500000004</v>
      </c>
      <c r="J9911">
        <v>4647073.8499999996</v>
      </c>
      <c r="K9911">
        <v>5887482.9000000004</v>
      </c>
      <c r="L9911">
        <v>5535172.9499999993</v>
      </c>
    </row>
    <row r="9912" spans="7:12" x14ac:dyDescent="0.25">
      <c r="G9912">
        <v>9890</v>
      </c>
      <c r="H9912">
        <v>3625279.0999999996</v>
      </c>
      <c r="I9912">
        <v>4347519.25</v>
      </c>
      <c r="J9912">
        <v>827961.04999999981</v>
      </c>
      <c r="K9912">
        <v>2907385.6500000004</v>
      </c>
      <c r="L9912">
        <v>3005332.25</v>
      </c>
    </row>
    <row r="9913" spans="7:12" x14ac:dyDescent="0.25">
      <c r="G9913">
        <v>9891</v>
      </c>
      <c r="H9913">
        <v>5920000</v>
      </c>
      <c r="I9913">
        <v>3629594.9000000004</v>
      </c>
      <c r="J9913">
        <v>5494878.1500000004</v>
      </c>
      <c r="K9913">
        <v>3060740.45</v>
      </c>
      <c r="L9913">
        <v>6635413.8499999996</v>
      </c>
    </row>
    <row r="9914" spans="7:12" x14ac:dyDescent="0.25">
      <c r="G9914">
        <v>9892</v>
      </c>
      <c r="H9914">
        <v>3422616.45</v>
      </c>
      <c r="I9914">
        <v>3565356.05</v>
      </c>
      <c r="J9914">
        <v>-683439.29999999981</v>
      </c>
      <c r="K9914">
        <v>2457966.5</v>
      </c>
      <c r="L9914">
        <v>7432760.8499999996</v>
      </c>
    </row>
    <row r="9915" spans="7:12" x14ac:dyDescent="0.25">
      <c r="G9915">
        <v>9893</v>
      </c>
      <c r="H9915">
        <v>5920000</v>
      </c>
      <c r="I9915">
        <v>6580000</v>
      </c>
      <c r="J9915">
        <v>4675170.1999999993</v>
      </c>
      <c r="K9915">
        <v>3125319</v>
      </c>
      <c r="L9915">
        <v>158456.65000000037</v>
      </c>
    </row>
    <row r="9916" spans="7:12" x14ac:dyDescent="0.25">
      <c r="G9916">
        <v>9894</v>
      </c>
      <c r="H9916">
        <v>3122823.3</v>
      </c>
      <c r="I9916">
        <v>2037322.25</v>
      </c>
      <c r="J9916">
        <v>2578237.6500000004</v>
      </c>
      <c r="K9916">
        <v>4651729.3499999996</v>
      </c>
      <c r="L9916">
        <v>3212403.0999999996</v>
      </c>
    </row>
    <row r="9917" spans="7:12" x14ac:dyDescent="0.25">
      <c r="G9917">
        <v>9895</v>
      </c>
      <c r="H9917">
        <v>5592410.6999999993</v>
      </c>
      <c r="I9917">
        <v>3267383.8499999996</v>
      </c>
      <c r="J9917">
        <v>3174825.9000000004</v>
      </c>
      <c r="K9917">
        <v>4737286.3499999996</v>
      </c>
      <c r="L9917">
        <v>2612761.5</v>
      </c>
    </row>
    <row r="9918" spans="7:12" x14ac:dyDescent="0.25">
      <c r="G9918">
        <v>9896</v>
      </c>
      <c r="H9918">
        <v>3636157.4000000004</v>
      </c>
      <c r="I9918">
        <v>-939334.54999999981</v>
      </c>
      <c r="J9918">
        <v>3338818.05</v>
      </c>
      <c r="K9918">
        <v>5165387.3499999996</v>
      </c>
      <c r="L9918">
        <v>2137485.6500000004</v>
      </c>
    </row>
    <row r="9919" spans="7:12" x14ac:dyDescent="0.25">
      <c r="G9919">
        <v>9897</v>
      </c>
      <c r="H9919">
        <v>2039879.4500000002</v>
      </c>
      <c r="I9919">
        <v>6580000</v>
      </c>
      <c r="J9919">
        <v>4332053.45</v>
      </c>
      <c r="K9919">
        <v>2931686.05</v>
      </c>
      <c r="L9919">
        <v>2415806.5999999996</v>
      </c>
    </row>
    <row r="9920" spans="7:12" x14ac:dyDescent="0.25">
      <c r="G9920">
        <v>9898</v>
      </c>
      <c r="H9920">
        <v>5466737.5</v>
      </c>
      <c r="I9920">
        <v>3340008.55</v>
      </c>
      <c r="J9920">
        <v>2922531.5</v>
      </c>
      <c r="K9920">
        <v>819237.90000000037</v>
      </c>
      <c r="L9920">
        <v>6278815.75</v>
      </c>
    </row>
    <row r="9921" spans="7:12" x14ac:dyDescent="0.25">
      <c r="G9921">
        <v>9899</v>
      </c>
      <c r="H9921">
        <v>5792134.5500000007</v>
      </c>
      <c r="I9921">
        <v>2052861.5499999998</v>
      </c>
      <c r="J9921">
        <v>3475357.7</v>
      </c>
      <c r="K9921">
        <v>1419839.3499999996</v>
      </c>
      <c r="L9921">
        <v>3154717.3</v>
      </c>
    </row>
    <row r="9922" spans="7:12" x14ac:dyDescent="0.25">
      <c r="G9922">
        <v>9900</v>
      </c>
      <c r="H9922">
        <v>2112480.4500000002</v>
      </c>
      <c r="I9922">
        <v>4295553.05</v>
      </c>
      <c r="J9922">
        <v>2803099.3</v>
      </c>
      <c r="K9922">
        <v>7096514.6999999993</v>
      </c>
      <c r="L9922">
        <v>5135745</v>
      </c>
    </row>
    <row r="9923" spans="7:12" x14ac:dyDescent="0.25">
      <c r="G9923">
        <v>9901</v>
      </c>
      <c r="H9923">
        <v>2666025.5499999998</v>
      </c>
      <c r="I9923">
        <v>3184402.25</v>
      </c>
      <c r="J9923">
        <v>5634032.6999999993</v>
      </c>
      <c r="K9923">
        <v>5446327.1500000004</v>
      </c>
      <c r="L9923">
        <v>4154225.3000000007</v>
      </c>
    </row>
    <row r="9924" spans="7:12" x14ac:dyDescent="0.25">
      <c r="G9924">
        <v>9902</v>
      </c>
      <c r="H9924">
        <v>4221492.0999999996</v>
      </c>
      <c r="I9924">
        <v>4029635.0999999996</v>
      </c>
      <c r="J9924">
        <v>5070079.3499999996</v>
      </c>
      <c r="K9924">
        <v>5935846.6999999993</v>
      </c>
      <c r="L9924">
        <v>3342583.25</v>
      </c>
    </row>
    <row r="9925" spans="7:12" x14ac:dyDescent="0.25">
      <c r="G9925">
        <v>9903</v>
      </c>
      <c r="H9925">
        <v>930328.40000000037</v>
      </c>
      <c r="I9925">
        <v>5162921.6999999993</v>
      </c>
      <c r="J9925">
        <v>2220549.3499999996</v>
      </c>
      <c r="K9925">
        <v>3330841.45</v>
      </c>
      <c r="L9925">
        <v>4010476.9000000004</v>
      </c>
    </row>
    <row r="9926" spans="7:12" x14ac:dyDescent="0.25">
      <c r="G9926">
        <v>9904</v>
      </c>
      <c r="H9926">
        <v>2056907.9000000004</v>
      </c>
      <c r="I9926">
        <v>3505359.5</v>
      </c>
      <c r="J9926">
        <v>1786215.25</v>
      </c>
      <c r="K9926">
        <v>3291479.7</v>
      </c>
      <c r="L9926">
        <v>1646599.4000000004</v>
      </c>
    </row>
    <row r="9927" spans="7:12" x14ac:dyDescent="0.25">
      <c r="G9927">
        <v>9905</v>
      </c>
      <c r="H9927">
        <v>4204104.2</v>
      </c>
      <c r="I9927">
        <v>5341836.9499999993</v>
      </c>
      <c r="J9927">
        <v>2645146.7000000002</v>
      </c>
      <c r="K9927">
        <v>7313476.3499999996</v>
      </c>
      <c r="L9927">
        <v>4356564.0500000007</v>
      </c>
    </row>
    <row r="9928" spans="7:12" x14ac:dyDescent="0.25">
      <c r="G9928">
        <v>9906</v>
      </c>
      <c r="H9928">
        <v>4729134.25</v>
      </c>
      <c r="I9928">
        <v>3708650.2</v>
      </c>
      <c r="J9928">
        <v>4066810.95</v>
      </c>
      <c r="K9928">
        <v>7900000</v>
      </c>
      <c r="L9928">
        <v>5304808.9499999993</v>
      </c>
    </row>
    <row r="9929" spans="7:12" x14ac:dyDescent="0.25">
      <c r="G9929">
        <v>9907</v>
      </c>
      <c r="H9929">
        <v>3856986.0999999996</v>
      </c>
      <c r="I9929">
        <v>3845845.55</v>
      </c>
      <c r="J9929">
        <v>3006417.6500000004</v>
      </c>
      <c r="K9929">
        <v>3815147</v>
      </c>
      <c r="L9929">
        <v>4673512.0500000007</v>
      </c>
    </row>
    <row r="9930" spans="7:12" x14ac:dyDescent="0.25">
      <c r="G9930">
        <v>9908</v>
      </c>
      <c r="H9930">
        <v>5888297.3000000007</v>
      </c>
      <c r="I9930">
        <v>2318866.4000000004</v>
      </c>
      <c r="J9930">
        <v>5431397.6999999993</v>
      </c>
      <c r="K9930">
        <v>2883148.45</v>
      </c>
      <c r="L9930">
        <v>3932677.7</v>
      </c>
    </row>
    <row r="9931" spans="7:12" x14ac:dyDescent="0.25">
      <c r="G9931">
        <v>9909</v>
      </c>
      <c r="H9931">
        <v>4229917.45</v>
      </c>
      <c r="I9931">
        <v>2944119.8</v>
      </c>
      <c r="J9931">
        <v>6346782.5500000007</v>
      </c>
      <c r="K9931">
        <v>3430053.5999999996</v>
      </c>
      <c r="L9931">
        <v>4007617.0999999996</v>
      </c>
    </row>
    <row r="9932" spans="7:12" x14ac:dyDescent="0.25">
      <c r="G9932">
        <v>9910</v>
      </c>
      <c r="H9932">
        <v>4333162.55</v>
      </c>
      <c r="I9932">
        <v>2599170.25</v>
      </c>
      <c r="J9932">
        <v>5385976.6500000004</v>
      </c>
      <c r="K9932">
        <v>1356398.4000000004</v>
      </c>
      <c r="L9932">
        <v>4848303.5</v>
      </c>
    </row>
    <row r="9933" spans="7:12" x14ac:dyDescent="0.25">
      <c r="G9933">
        <v>9911</v>
      </c>
      <c r="H9933">
        <v>2709598</v>
      </c>
      <c r="I9933">
        <v>5286331.5500000007</v>
      </c>
      <c r="J9933">
        <v>4202947.7</v>
      </c>
      <c r="K9933">
        <v>3026343.8499999996</v>
      </c>
      <c r="L9933">
        <v>3538436.0999999996</v>
      </c>
    </row>
    <row r="9934" spans="7:12" x14ac:dyDescent="0.25">
      <c r="G9934">
        <v>9912</v>
      </c>
      <c r="H9934">
        <v>2521277.7999999998</v>
      </c>
      <c r="I9934">
        <v>1570783.7999999998</v>
      </c>
      <c r="J9934">
        <v>2834900.75</v>
      </c>
      <c r="K9934">
        <v>3329490.55</v>
      </c>
      <c r="L9934">
        <v>4777361.5</v>
      </c>
    </row>
    <row r="9935" spans="7:12" x14ac:dyDescent="0.25">
      <c r="G9935">
        <v>9913</v>
      </c>
      <c r="H9935">
        <v>3409763.1500000004</v>
      </c>
      <c r="I9935">
        <v>3008042.6500000004</v>
      </c>
      <c r="J9935">
        <v>7240000</v>
      </c>
      <c r="K9935">
        <v>1769386.7000000002</v>
      </c>
      <c r="L9935">
        <v>3941932.55</v>
      </c>
    </row>
    <row r="9936" spans="7:12" x14ac:dyDescent="0.25">
      <c r="G9936">
        <v>9914</v>
      </c>
      <c r="H9936">
        <v>1173095.4000000004</v>
      </c>
      <c r="I9936">
        <v>5957132.4000000004</v>
      </c>
      <c r="J9936">
        <v>3009158.95</v>
      </c>
      <c r="K9936">
        <v>5536971.75</v>
      </c>
      <c r="L9936">
        <v>5572042.25</v>
      </c>
    </row>
    <row r="9937" spans="7:12" x14ac:dyDescent="0.25">
      <c r="G9937">
        <v>9915</v>
      </c>
      <c r="H9937">
        <v>2945748.75</v>
      </c>
      <c r="I9937">
        <v>4858811.1999999993</v>
      </c>
      <c r="J9937">
        <v>6960422.9499999993</v>
      </c>
      <c r="K9937">
        <v>1741235.0499999998</v>
      </c>
      <c r="L9937">
        <v>3343238.95</v>
      </c>
    </row>
    <row r="9938" spans="7:12" x14ac:dyDescent="0.25">
      <c r="G9938">
        <v>9916</v>
      </c>
      <c r="H9938">
        <v>5180319.0500000007</v>
      </c>
      <c r="I9938">
        <v>3135169.45</v>
      </c>
      <c r="J9938">
        <v>3038171.7</v>
      </c>
      <c r="K9938">
        <v>922589.65000000037</v>
      </c>
      <c r="L9938">
        <v>1950433.4000000004</v>
      </c>
    </row>
    <row r="9939" spans="7:12" x14ac:dyDescent="0.25">
      <c r="G9939">
        <v>9917</v>
      </c>
      <c r="H9939">
        <v>4848214.9000000004</v>
      </c>
      <c r="I9939">
        <v>4124340.3</v>
      </c>
      <c r="J9939">
        <v>1596970.75</v>
      </c>
      <c r="K9939">
        <v>3151780.05</v>
      </c>
      <c r="L9939">
        <v>4998288.9499999993</v>
      </c>
    </row>
    <row r="9940" spans="7:12" x14ac:dyDescent="0.25">
      <c r="G9940">
        <v>9918</v>
      </c>
      <c r="H9940">
        <v>3438254.5</v>
      </c>
      <c r="I9940">
        <v>5452749</v>
      </c>
      <c r="J9940">
        <v>4888565</v>
      </c>
      <c r="K9940">
        <v>2884550.7</v>
      </c>
      <c r="L9940">
        <v>4541629.4499999993</v>
      </c>
    </row>
    <row r="9941" spans="7:12" x14ac:dyDescent="0.25">
      <c r="G9941">
        <v>9919</v>
      </c>
      <c r="H9941">
        <v>5920000</v>
      </c>
      <c r="I9941">
        <v>5968674.3000000007</v>
      </c>
      <c r="J9941">
        <v>6483827.8000000007</v>
      </c>
      <c r="K9941">
        <v>3782065.75</v>
      </c>
      <c r="L9941">
        <v>3653242.8499999996</v>
      </c>
    </row>
    <row r="9942" spans="7:12" x14ac:dyDescent="0.25">
      <c r="G9942">
        <v>9920</v>
      </c>
      <c r="H9942">
        <v>3274957.55</v>
      </c>
      <c r="I9942">
        <v>2838058.3499999996</v>
      </c>
      <c r="J9942">
        <v>2978921.7</v>
      </c>
      <c r="K9942">
        <v>3656894.2</v>
      </c>
      <c r="L9942">
        <v>2285199.8499999996</v>
      </c>
    </row>
    <row r="9943" spans="7:12" x14ac:dyDescent="0.25">
      <c r="G9943">
        <v>9921</v>
      </c>
      <c r="H9943">
        <v>5008466.4000000004</v>
      </c>
      <c r="I9943">
        <v>1542474.1500000004</v>
      </c>
      <c r="J9943">
        <v>3935110.05</v>
      </c>
      <c r="K9943">
        <v>4211521.5999999996</v>
      </c>
      <c r="L9943">
        <v>2436461.1500000004</v>
      </c>
    </row>
    <row r="9944" spans="7:12" x14ac:dyDescent="0.25">
      <c r="G9944">
        <v>9922</v>
      </c>
      <c r="H9944">
        <v>3601006.3499999996</v>
      </c>
      <c r="I9944">
        <v>5248597.1999999993</v>
      </c>
      <c r="J9944">
        <v>5008040.6500000004</v>
      </c>
      <c r="K9944">
        <v>6080867</v>
      </c>
      <c r="L9944">
        <v>4839455.5</v>
      </c>
    </row>
    <row r="9945" spans="7:12" x14ac:dyDescent="0.25">
      <c r="G9945">
        <v>9923</v>
      </c>
      <c r="H9945">
        <v>4292264.25</v>
      </c>
      <c r="I9945">
        <v>1868301.75</v>
      </c>
      <c r="J9945">
        <v>2867583.05</v>
      </c>
      <c r="K9945">
        <v>6350829.75</v>
      </c>
      <c r="L9945">
        <v>2998143.25</v>
      </c>
    </row>
    <row r="9946" spans="7:12" x14ac:dyDescent="0.25">
      <c r="G9946">
        <v>9924</v>
      </c>
      <c r="H9946">
        <v>5920000</v>
      </c>
      <c r="I9946">
        <v>5137791.8000000007</v>
      </c>
      <c r="J9946">
        <v>5584977.6500000004</v>
      </c>
      <c r="K9946">
        <v>3917361.1500000004</v>
      </c>
      <c r="L9946">
        <v>1750820.1500000004</v>
      </c>
    </row>
    <row r="9947" spans="7:12" x14ac:dyDescent="0.25">
      <c r="G9947">
        <v>9925</v>
      </c>
      <c r="H9947">
        <v>4697328.8499999996</v>
      </c>
      <c r="I9947">
        <v>3671093.5999999996</v>
      </c>
      <c r="J9947">
        <v>4382254</v>
      </c>
      <c r="K9947">
        <v>5216942.75</v>
      </c>
      <c r="L9947">
        <v>4084065.4000000004</v>
      </c>
    </row>
    <row r="9948" spans="7:12" x14ac:dyDescent="0.25">
      <c r="G9948">
        <v>9926</v>
      </c>
      <c r="H9948">
        <v>1385530.3499999996</v>
      </c>
      <c r="I9948">
        <v>5489191.6999999993</v>
      </c>
      <c r="J9948">
        <v>3199015.7</v>
      </c>
      <c r="K9948">
        <v>1899558.9500000002</v>
      </c>
      <c r="L9948">
        <v>4958757.3499999996</v>
      </c>
    </row>
    <row r="9949" spans="7:12" x14ac:dyDescent="0.25">
      <c r="G9949">
        <v>9927</v>
      </c>
      <c r="H9949">
        <v>3547993.4000000004</v>
      </c>
      <c r="I9949">
        <v>2304425.2000000002</v>
      </c>
      <c r="J9949">
        <v>3404384.0999999996</v>
      </c>
      <c r="K9949">
        <v>6016695.3000000007</v>
      </c>
      <c r="L9949">
        <v>5128998.4000000004</v>
      </c>
    </row>
    <row r="9950" spans="7:12" x14ac:dyDescent="0.25">
      <c r="G9950">
        <v>9928</v>
      </c>
      <c r="H9950">
        <v>4821129.75</v>
      </c>
      <c r="I9950">
        <v>3283112.75</v>
      </c>
      <c r="J9950">
        <v>7174078.4499999993</v>
      </c>
      <c r="K9950">
        <v>1966373.2000000002</v>
      </c>
      <c r="L9950">
        <v>2733307.5999999996</v>
      </c>
    </row>
    <row r="9951" spans="7:12" x14ac:dyDescent="0.25">
      <c r="G9951">
        <v>9929</v>
      </c>
      <c r="H9951">
        <v>3639064.5999999996</v>
      </c>
      <c r="I9951">
        <v>4828281.6500000004</v>
      </c>
      <c r="J9951">
        <v>4527230.8499999996</v>
      </c>
      <c r="K9951">
        <v>2382987.5999999996</v>
      </c>
      <c r="L9951">
        <v>1854859.2000000002</v>
      </c>
    </row>
    <row r="9952" spans="7:12" x14ac:dyDescent="0.25">
      <c r="G9952">
        <v>9930</v>
      </c>
      <c r="H9952">
        <v>2190410</v>
      </c>
      <c r="I9952">
        <v>6580000</v>
      </c>
      <c r="J9952">
        <v>3809030</v>
      </c>
      <c r="K9952">
        <v>2592697.0499999998</v>
      </c>
      <c r="L9952">
        <v>2098728.25</v>
      </c>
    </row>
    <row r="9953" spans="7:12" x14ac:dyDescent="0.25">
      <c r="G9953">
        <v>9931</v>
      </c>
      <c r="H9953">
        <v>4816275.1999999993</v>
      </c>
      <c r="I9953">
        <v>3687513.75</v>
      </c>
      <c r="J9953">
        <v>3757206</v>
      </c>
      <c r="K9953">
        <v>2650845</v>
      </c>
      <c r="L9953">
        <v>2268740.2000000002</v>
      </c>
    </row>
    <row r="9954" spans="7:12" x14ac:dyDescent="0.25">
      <c r="G9954">
        <v>9932</v>
      </c>
      <c r="H9954">
        <v>5242219.5</v>
      </c>
      <c r="I9954">
        <v>3295602.6500000004</v>
      </c>
      <c r="J9954">
        <v>5438081.0999999996</v>
      </c>
      <c r="K9954">
        <v>3654709.8499999996</v>
      </c>
      <c r="L9954">
        <v>5613513.3000000007</v>
      </c>
    </row>
    <row r="9955" spans="7:12" x14ac:dyDescent="0.25">
      <c r="G9955">
        <v>9933</v>
      </c>
      <c r="H9955">
        <v>2967477.7</v>
      </c>
      <c r="I9955">
        <v>3277298.3499999996</v>
      </c>
      <c r="J9955">
        <v>2659556.2999999998</v>
      </c>
      <c r="K9955">
        <v>5190975.4499999993</v>
      </c>
      <c r="L9955">
        <v>6384979.9000000004</v>
      </c>
    </row>
    <row r="9956" spans="7:12" x14ac:dyDescent="0.25">
      <c r="G9956">
        <v>9934</v>
      </c>
      <c r="H9956">
        <v>5920000</v>
      </c>
      <c r="I9956">
        <v>2663879.1500000004</v>
      </c>
      <c r="J9956">
        <v>3763202.0999999996</v>
      </c>
      <c r="K9956">
        <v>4258656.95</v>
      </c>
      <c r="L9956">
        <v>3816678.05</v>
      </c>
    </row>
    <row r="9957" spans="7:12" x14ac:dyDescent="0.25">
      <c r="G9957">
        <v>9935</v>
      </c>
      <c r="H9957">
        <v>972640.79999999981</v>
      </c>
      <c r="I9957">
        <v>3331425.2</v>
      </c>
      <c r="J9957">
        <v>1744594.0999999996</v>
      </c>
      <c r="K9957">
        <v>5669178.25</v>
      </c>
      <c r="L9957">
        <v>2433921.2999999998</v>
      </c>
    </row>
    <row r="9958" spans="7:12" x14ac:dyDescent="0.25">
      <c r="G9958">
        <v>9936</v>
      </c>
      <c r="H9958">
        <v>5287810.4000000004</v>
      </c>
      <c r="I9958">
        <v>4629308.3000000007</v>
      </c>
      <c r="J9958">
        <v>7056593.5999999996</v>
      </c>
      <c r="K9958">
        <v>743725.75</v>
      </c>
      <c r="L9958">
        <v>1468719.0499999998</v>
      </c>
    </row>
    <row r="9959" spans="7:12" x14ac:dyDescent="0.25">
      <c r="G9959">
        <v>9937</v>
      </c>
      <c r="H9959">
        <v>5163089.1500000004</v>
      </c>
      <c r="I9959">
        <v>4759828.1500000004</v>
      </c>
      <c r="J9959">
        <v>4768860.25</v>
      </c>
      <c r="K9959">
        <v>2766177.0999999996</v>
      </c>
      <c r="L9959">
        <v>2125509.25</v>
      </c>
    </row>
    <row r="9960" spans="7:12" x14ac:dyDescent="0.25">
      <c r="G9960">
        <v>9938</v>
      </c>
      <c r="H9960">
        <v>3087624.8499999996</v>
      </c>
      <c r="I9960">
        <v>5498821.8000000007</v>
      </c>
      <c r="J9960">
        <v>2669786.7999999998</v>
      </c>
      <c r="K9960">
        <v>1351129.0999999996</v>
      </c>
      <c r="L9960">
        <v>6012747.6999999993</v>
      </c>
    </row>
    <row r="9961" spans="7:12" x14ac:dyDescent="0.25">
      <c r="G9961">
        <v>9939</v>
      </c>
      <c r="H9961">
        <v>4164039.3499999996</v>
      </c>
      <c r="I9961">
        <v>3446342.55</v>
      </c>
      <c r="J9961">
        <v>2664181.75</v>
      </c>
      <c r="K9961">
        <v>4160653.5</v>
      </c>
      <c r="L9961">
        <v>3614797.5</v>
      </c>
    </row>
    <row r="9962" spans="7:12" x14ac:dyDescent="0.25">
      <c r="G9962">
        <v>9940</v>
      </c>
      <c r="H9962">
        <v>4098777.45</v>
      </c>
      <c r="I9962">
        <v>4247485.5</v>
      </c>
      <c r="J9962">
        <v>4461629.25</v>
      </c>
      <c r="K9962">
        <v>1828668.2999999998</v>
      </c>
      <c r="L9962">
        <v>4690690.5999999996</v>
      </c>
    </row>
    <row r="9963" spans="7:12" x14ac:dyDescent="0.25">
      <c r="G9963">
        <v>9941</v>
      </c>
      <c r="H9963">
        <v>2361986.1500000004</v>
      </c>
      <c r="I9963">
        <v>6580000</v>
      </c>
      <c r="J9963">
        <v>5692567.75</v>
      </c>
      <c r="K9963">
        <v>1728709.5999999996</v>
      </c>
      <c r="L9963">
        <v>2338900.0999999996</v>
      </c>
    </row>
    <row r="9964" spans="7:12" x14ac:dyDescent="0.25">
      <c r="G9964">
        <v>9942</v>
      </c>
      <c r="H9964">
        <v>3045130.75</v>
      </c>
      <c r="I9964">
        <v>3478029.45</v>
      </c>
      <c r="J9964">
        <v>3695313.45</v>
      </c>
      <c r="K9964">
        <v>3789764.3</v>
      </c>
      <c r="L9964">
        <v>2294628.5</v>
      </c>
    </row>
    <row r="9965" spans="7:12" x14ac:dyDescent="0.25">
      <c r="G9965">
        <v>9943</v>
      </c>
      <c r="H9965">
        <v>5172573.0999999996</v>
      </c>
      <c r="I9965">
        <v>1762662.9500000002</v>
      </c>
      <c r="J9965">
        <v>2397734.5</v>
      </c>
      <c r="K9965">
        <v>3981892.3</v>
      </c>
      <c r="L9965">
        <v>3526199</v>
      </c>
    </row>
    <row r="9966" spans="7:12" x14ac:dyDescent="0.25">
      <c r="G9966">
        <v>9944</v>
      </c>
      <c r="H9966">
        <v>5920000</v>
      </c>
      <c r="I9966">
        <v>3776479.5999999996</v>
      </c>
      <c r="J9966">
        <v>3570979.3</v>
      </c>
      <c r="K9966">
        <v>6787020.3499999996</v>
      </c>
      <c r="L9966">
        <v>4631511.6999999993</v>
      </c>
    </row>
    <row r="9967" spans="7:12" x14ac:dyDescent="0.25">
      <c r="G9967">
        <v>9945</v>
      </c>
      <c r="H9967">
        <v>5920000</v>
      </c>
      <c r="I9967">
        <v>2791152.0999999996</v>
      </c>
      <c r="J9967">
        <v>4618843.1999999993</v>
      </c>
      <c r="K9967">
        <v>2604483.8499999996</v>
      </c>
      <c r="L9967">
        <v>4943237.8000000007</v>
      </c>
    </row>
    <row r="9968" spans="7:12" x14ac:dyDescent="0.25">
      <c r="G9968">
        <v>9946</v>
      </c>
      <c r="H9968">
        <v>3771808.3</v>
      </c>
      <c r="I9968">
        <v>3745282.5</v>
      </c>
      <c r="J9968">
        <v>6989384.3499999996</v>
      </c>
      <c r="K9968">
        <v>2062907.25</v>
      </c>
      <c r="L9968">
        <v>4918344.9000000004</v>
      </c>
    </row>
    <row r="9969" spans="7:12" x14ac:dyDescent="0.25">
      <c r="G9969">
        <v>9947</v>
      </c>
      <c r="H9969">
        <v>4277609.75</v>
      </c>
      <c r="I9969">
        <v>4499538.95</v>
      </c>
      <c r="J9969">
        <v>5635960.3000000007</v>
      </c>
      <c r="K9969">
        <v>1429698.5499999998</v>
      </c>
      <c r="L9969">
        <v>5159227.75</v>
      </c>
    </row>
    <row r="9970" spans="7:12" x14ac:dyDescent="0.25">
      <c r="G9970">
        <v>9948</v>
      </c>
      <c r="H9970">
        <v>3887073.25</v>
      </c>
      <c r="I9970">
        <v>5647973.8000000007</v>
      </c>
      <c r="J9970">
        <v>3286757.05</v>
      </c>
      <c r="K9970">
        <v>3826337.3499999996</v>
      </c>
      <c r="L9970">
        <v>3825253.5</v>
      </c>
    </row>
    <row r="9971" spans="7:12" x14ac:dyDescent="0.25">
      <c r="G9971">
        <v>9949</v>
      </c>
      <c r="H9971">
        <v>3816198.4000000004</v>
      </c>
      <c r="I9971">
        <v>5201248.5500000007</v>
      </c>
      <c r="J9971">
        <v>2111549.0999999996</v>
      </c>
      <c r="K9971">
        <v>4043231.8499999996</v>
      </c>
      <c r="L9971">
        <v>3069203.75</v>
      </c>
    </row>
    <row r="9972" spans="7:12" x14ac:dyDescent="0.25">
      <c r="G9972">
        <v>9950</v>
      </c>
      <c r="H9972">
        <v>2051883.5</v>
      </c>
      <c r="I9972">
        <v>6523676.9499999993</v>
      </c>
      <c r="J9972">
        <v>2922630.25</v>
      </c>
      <c r="K9972">
        <v>3581156.9000000004</v>
      </c>
      <c r="L9972">
        <v>3122611.7</v>
      </c>
    </row>
    <row r="9973" spans="7:12" x14ac:dyDescent="0.25">
      <c r="G9973">
        <v>9951</v>
      </c>
      <c r="H9973">
        <v>5425653.5500000007</v>
      </c>
      <c r="I9973">
        <v>2629024.3499999996</v>
      </c>
      <c r="J9973">
        <v>3831758.3</v>
      </c>
      <c r="K9973">
        <v>6169449.6999999993</v>
      </c>
      <c r="L9973">
        <v>3488713.5</v>
      </c>
    </row>
    <row r="9974" spans="7:12" x14ac:dyDescent="0.25">
      <c r="G9974">
        <v>9952</v>
      </c>
      <c r="H9974">
        <v>5699605.8000000007</v>
      </c>
      <c r="I9974">
        <v>4097598.8</v>
      </c>
      <c r="J9974">
        <v>3896771.3499999996</v>
      </c>
      <c r="K9974">
        <v>4090232.9000000004</v>
      </c>
      <c r="L9974">
        <v>3206008.05</v>
      </c>
    </row>
    <row r="9975" spans="7:12" x14ac:dyDescent="0.25">
      <c r="G9975">
        <v>9953</v>
      </c>
      <c r="H9975">
        <v>5111336.25</v>
      </c>
      <c r="I9975">
        <v>3565292.8499999996</v>
      </c>
      <c r="J9975">
        <v>2879950.5</v>
      </c>
      <c r="K9975">
        <v>3810213.45</v>
      </c>
      <c r="L9975">
        <v>3169016.3</v>
      </c>
    </row>
    <row r="9976" spans="7:12" x14ac:dyDescent="0.25">
      <c r="G9976">
        <v>9954</v>
      </c>
      <c r="H9976">
        <v>4723327.75</v>
      </c>
      <c r="I9976">
        <v>5691810.9000000004</v>
      </c>
      <c r="J9976">
        <v>4723245.6500000004</v>
      </c>
      <c r="K9976">
        <v>2512282.9500000002</v>
      </c>
      <c r="L9976">
        <v>2826472.3</v>
      </c>
    </row>
    <row r="9977" spans="7:12" x14ac:dyDescent="0.25">
      <c r="G9977">
        <v>9955</v>
      </c>
      <c r="H9977">
        <v>3535092.7</v>
      </c>
      <c r="I9977">
        <v>4136083.6500000004</v>
      </c>
      <c r="J9977">
        <v>4258749.3499999996</v>
      </c>
      <c r="K9977">
        <v>5233690.75</v>
      </c>
      <c r="L9977">
        <v>1750038.0499999998</v>
      </c>
    </row>
    <row r="9978" spans="7:12" x14ac:dyDescent="0.25">
      <c r="G9978">
        <v>9956</v>
      </c>
      <c r="H9978">
        <v>5059113.3000000007</v>
      </c>
      <c r="I9978">
        <v>2729129.2</v>
      </c>
      <c r="J9978">
        <v>5693294.5500000007</v>
      </c>
      <c r="K9978">
        <v>3379181.55</v>
      </c>
      <c r="L9978">
        <v>5016573.5</v>
      </c>
    </row>
    <row r="9979" spans="7:12" x14ac:dyDescent="0.25">
      <c r="G9979">
        <v>9957</v>
      </c>
      <c r="H9979">
        <v>3383148.05</v>
      </c>
      <c r="I9979">
        <v>5869213.3000000007</v>
      </c>
      <c r="J9979">
        <v>3455635.3499999996</v>
      </c>
      <c r="K9979">
        <v>6822744.1500000004</v>
      </c>
      <c r="L9979">
        <v>5280157</v>
      </c>
    </row>
    <row r="9980" spans="7:12" x14ac:dyDescent="0.25">
      <c r="G9980">
        <v>9958</v>
      </c>
      <c r="H9980">
        <v>4425351.5999999996</v>
      </c>
      <c r="I9980">
        <v>4686579.3499999996</v>
      </c>
      <c r="J9980">
        <v>999221.20000000019</v>
      </c>
      <c r="K9980">
        <v>4421890.6999999993</v>
      </c>
      <c r="L9980">
        <v>2826646.0999999996</v>
      </c>
    </row>
    <row r="9981" spans="7:12" x14ac:dyDescent="0.25">
      <c r="G9981">
        <v>9959</v>
      </c>
      <c r="H9981">
        <v>794606.40000000037</v>
      </c>
      <c r="I9981">
        <v>5224905.0999999996</v>
      </c>
      <c r="J9981">
        <v>3362897.25</v>
      </c>
      <c r="K9981">
        <v>1342213.9500000002</v>
      </c>
      <c r="L9981">
        <v>5030465.6500000004</v>
      </c>
    </row>
    <row r="9982" spans="7:12" x14ac:dyDescent="0.25">
      <c r="G9982">
        <v>9960</v>
      </c>
      <c r="H9982">
        <v>3249124.55</v>
      </c>
      <c r="I9982">
        <v>6580000</v>
      </c>
      <c r="J9982">
        <v>3627333.95</v>
      </c>
      <c r="K9982">
        <v>2600364</v>
      </c>
      <c r="L9982">
        <v>5308008.4499999993</v>
      </c>
    </row>
    <row r="9983" spans="7:12" x14ac:dyDescent="0.25">
      <c r="G9983">
        <v>9961</v>
      </c>
      <c r="H9983">
        <v>4421847.95</v>
      </c>
      <c r="I9983">
        <v>2412402.4000000004</v>
      </c>
      <c r="J9983">
        <v>3646124.0999999996</v>
      </c>
      <c r="K9983">
        <v>3435717.9000000004</v>
      </c>
      <c r="L9983">
        <v>3586748.55</v>
      </c>
    </row>
    <row r="9984" spans="7:12" x14ac:dyDescent="0.25">
      <c r="G9984">
        <v>9962</v>
      </c>
      <c r="H9984">
        <v>273087.89999999991</v>
      </c>
      <c r="I9984">
        <v>3394949.0999999996</v>
      </c>
      <c r="J9984">
        <v>6144341.0999999996</v>
      </c>
      <c r="K9984">
        <v>4602903.4000000004</v>
      </c>
      <c r="L9984">
        <v>1621023.1500000004</v>
      </c>
    </row>
    <row r="9985" spans="7:12" x14ac:dyDescent="0.25">
      <c r="G9985">
        <v>9963</v>
      </c>
      <c r="H9985">
        <v>1142040.5</v>
      </c>
      <c r="I9985">
        <v>6160391.5</v>
      </c>
      <c r="J9985">
        <v>4555208.6999999993</v>
      </c>
      <c r="K9985">
        <v>3689651.55</v>
      </c>
      <c r="L9985">
        <v>3219619.75</v>
      </c>
    </row>
    <row r="9986" spans="7:12" x14ac:dyDescent="0.25">
      <c r="G9986">
        <v>9964</v>
      </c>
      <c r="H9986">
        <v>3291385.5999999996</v>
      </c>
      <c r="I9986">
        <v>4841075.6999999993</v>
      </c>
      <c r="J9986">
        <v>6189458</v>
      </c>
      <c r="K9986">
        <v>2756562.8</v>
      </c>
      <c r="L9986">
        <v>3060569.05</v>
      </c>
    </row>
    <row r="9987" spans="7:12" x14ac:dyDescent="0.25">
      <c r="G9987">
        <v>9965</v>
      </c>
      <c r="H9987">
        <v>5144630.8000000007</v>
      </c>
      <c r="I9987">
        <v>5047119.5500000007</v>
      </c>
      <c r="J9987">
        <v>1046155.0999999996</v>
      </c>
      <c r="K9987">
        <v>3952330.5</v>
      </c>
      <c r="L9987">
        <v>4534408.8499999996</v>
      </c>
    </row>
    <row r="9988" spans="7:12" x14ac:dyDescent="0.25">
      <c r="G9988">
        <v>9966</v>
      </c>
      <c r="H9988">
        <v>2542272.0499999998</v>
      </c>
      <c r="I9988">
        <v>6455507.8499999996</v>
      </c>
      <c r="J9988">
        <v>4079281.0999999996</v>
      </c>
      <c r="K9988">
        <v>1621297.25</v>
      </c>
      <c r="L9988">
        <v>6741088.1999999993</v>
      </c>
    </row>
    <row r="9989" spans="7:12" x14ac:dyDescent="0.25">
      <c r="G9989">
        <v>9967</v>
      </c>
      <c r="H9989">
        <v>5920000</v>
      </c>
      <c r="I9989">
        <v>3504545.8</v>
      </c>
      <c r="J9989">
        <v>3851875.6500000004</v>
      </c>
      <c r="K9989">
        <v>3942799.1500000004</v>
      </c>
      <c r="L9989">
        <v>2322720.9000000004</v>
      </c>
    </row>
    <row r="9990" spans="7:12" x14ac:dyDescent="0.25">
      <c r="G9990">
        <v>9968</v>
      </c>
      <c r="H9990">
        <v>5920000</v>
      </c>
      <c r="I9990">
        <v>4210158</v>
      </c>
      <c r="J9990">
        <v>2853272.2</v>
      </c>
      <c r="K9990">
        <v>4530258.9499999993</v>
      </c>
      <c r="L9990">
        <v>3892956.5</v>
      </c>
    </row>
    <row r="9991" spans="7:12" x14ac:dyDescent="0.25">
      <c r="G9991">
        <v>9969</v>
      </c>
      <c r="H9991">
        <v>4204507.0999999996</v>
      </c>
      <c r="I9991">
        <v>2351679.0499999998</v>
      </c>
      <c r="J9991">
        <v>6098418.4000000004</v>
      </c>
      <c r="K9991">
        <v>5395174.6500000004</v>
      </c>
      <c r="L9991">
        <v>2478477.2999999998</v>
      </c>
    </row>
    <row r="9992" spans="7:12" x14ac:dyDescent="0.25">
      <c r="G9992">
        <v>9970</v>
      </c>
      <c r="H9992">
        <v>5920000</v>
      </c>
      <c r="I9992">
        <v>3991150.25</v>
      </c>
      <c r="J9992">
        <v>3819841.1500000004</v>
      </c>
      <c r="K9992">
        <v>5364605.5999999996</v>
      </c>
      <c r="L9992">
        <v>4576879.25</v>
      </c>
    </row>
    <row r="9993" spans="7:12" x14ac:dyDescent="0.25">
      <c r="G9993">
        <v>9971</v>
      </c>
      <c r="H9993">
        <v>5177012.9000000004</v>
      </c>
      <c r="I9993">
        <v>4462689.4000000004</v>
      </c>
      <c r="J9993">
        <v>5645795.8000000007</v>
      </c>
      <c r="K9993">
        <v>1483556.7999999998</v>
      </c>
      <c r="L9993">
        <v>7092843.5999999996</v>
      </c>
    </row>
    <row r="9994" spans="7:12" x14ac:dyDescent="0.25">
      <c r="G9994">
        <v>9972</v>
      </c>
      <c r="H9994">
        <v>5920000</v>
      </c>
      <c r="I9994">
        <v>6580000</v>
      </c>
      <c r="J9994">
        <v>5129230.5999999996</v>
      </c>
      <c r="K9994">
        <v>3766850.3499999996</v>
      </c>
      <c r="L9994">
        <v>2250984.9500000002</v>
      </c>
    </row>
    <row r="9995" spans="7:12" x14ac:dyDescent="0.25">
      <c r="G9995">
        <v>9973</v>
      </c>
      <c r="H9995">
        <v>4946198.5999999996</v>
      </c>
      <c r="I9995">
        <v>5514791.6500000004</v>
      </c>
      <c r="J9995">
        <v>4761220.9499999993</v>
      </c>
      <c r="K9995">
        <v>6589753.4000000004</v>
      </c>
      <c r="L9995">
        <v>4361410.6999999993</v>
      </c>
    </row>
    <row r="9996" spans="7:12" x14ac:dyDescent="0.25">
      <c r="G9996">
        <v>9974</v>
      </c>
      <c r="H9996">
        <v>4791255.9000000004</v>
      </c>
      <c r="I9996">
        <v>3441725</v>
      </c>
      <c r="J9996">
        <v>7028623.6500000004</v>
      </c>
      <c r="K9996">
        <v>1404335.5999999996</v>
      </c>
      <c r="L9996">
        <v>6691946.25</v>
      </c>
    </row>
    <row r="9997" spans="7:12" x14ac:dyDescent="0.25">
      <c r="G9997">
        <v>9975</v>
      </c>
      <c r="H9997">
        <v>4259621.45</v>
      </c>
      <c r="I9997">
        <v>3938145.2</v>
      </c>
      <c r="J9997">
        <v>3875362.3499999996</v>
      </c>
      <c r="K9997">
        <v>5137267.3000000007</v>
      </c>
      <c r="L9997">
        <v>5368751.5500000007</v>
      </c>
    </row>
    <row r="9998" spans="7:12" x14ac:dyDescent="0.25">
      <c r="G9998">
        <v>9976</v>
      </c>
      <c r="H9998">
        <v>3906937.8</v>
      </c>
      <c r="I9998">
        <v>5449201.9000000004</v>
      </c>
      <c r="J9998">
        <v>5765318.8499999996</v>
      </c>
      <c r="K9998">
        <v>2951262.25</v>
      </c>
      <c r="L9998">
        <v>2346440.6500000004</v>
      </c>
    </row>
    <row r="9999" spans="7:12" x14ac:dyDescent="0.25">
      <c r="G9999">
        <v>9977</v>
      </c>
      <c r="H9999">
        <v>5920000</v>
      </c>
      <c r="I9999">
        <v>6031629.4000000004</v>
      </c>
      <c r="J9999">
        <v>6180969.4499999993</v>
      </c>
      <c r="K9999">
        <v>3277710</v>
      </c>
      <c r="L9999">
        <v>2075510.1500000004</v>
      </c>
    </row>
    <row r="10000" spans="7:12" x14ac:dyDescent="0.25">
      <c r="G10000">
        <v>9978</v>
      </c>
      <c r="H10000">
        <v>5694202.1999999993</v>
      </c>
      <c r="I10000">
        <v>3999737.55</v>
      </c>
      <c r="J10000">
        <v>2066329.5</v>
      </c>
      <c r="K10000">
        <v>3869921.6500000004</v>
      </c>
      <c r="L10000">
        <v>4129217.8499999996</v>
      </c>
    </row>
    <row r="10001" spans="7:12" x14ac:dyDescent="0.25">
      <c r="G10001">
        <v>9979</v>
      </c>
      <c r="H10001">
        <v>5442255.4000000004</v>
      </c>
      <c r="I10001">
        <v>4602732.6999999993</v>
      </c>
      <c r="J10001">
        <v>2518245.0499999998</v>
      </c>
      <c r="K10001">
        <v>4434530.6999999993</v>
      </c>
      <c r="L10001">
        <v>3356799.3</v>
      </c>
    </row>
    <row r="10002" spans="7:12" x14ac:dyDescent="0.25">
      <c r="G10002">
        <v>9980</v>
      </c>
      <c r="H10002">
        <v>5920000</v>
      </c>
      <c r="I10002">
        <v>4355111.1500000004</v>
      </c>
      <c r="J10002">
        <v>4862538.4499999993</v>
      </c>
      <c r="K10002">
        <v>7900000</v>
      </c>
      <c r="L10002">
        <v>3942145.8499999996</v>
      </c>
    </row>
    <row r="10003" spans="7:12" x14ac:dyDescent="0.25">
      <c r="G10003">
        <v>9981</v>
      </c>
      <c r="H10003">
        <v>2880589.55</v>
      </c>
      <c r="I10003">
        <v>3804769.5</v>
      </c>
      <c r="J10003">
        <v>209632</v>
      </c>
      <c r="K10003">
        <v>859389.65000000037</v>
      </c>
      <c r="L10003">
        <v>4555841.5500000007</v>
      </c>
    </row>
    <row r="10004" spans="7:12" x14ac:dyDescent="0.25">
      <c r="G10004">
        <v>9982</v>
      </c>
      <c r="H10004">
        <v>4840595.3499999996</v>
      </c>
      <c r="I10004">
        <v>6235658.75</v>
      </c>
      <c r="J10004">
        <v>3220562.95</v>
      </c>
      <c r="K10004">
        <v>4222790.95</v>
      </c>
      <c r="L10004">
        <v>2631958.5</v>
      </c>
    </row>
    <row r="10005" spans="7:12" x14ac:dyDescent="0.25">
      <c r="G10005">
        <v>9983</v>
      </c>
      <c r="H10005">
        <v>4963586.5</v>
      </c>
      <c r="I10005">
        <v>6580000</v>
      </c>
      <c r="J10005">
        <v>2373698.75</v>
      </c>
      <c r="K10005">
        <v>3534621.95</v>
      </c>
      <c r="L10005">
        <v>1460139.6500000004</v>
      </c>
    </row>
    <row r="10006" spans="7:12" x14ac:dyDescent="0.25">
      <c r="G10006">
        <v>9984</v>
      </c>
      <c r="H10006">
        <v>692886</v>
      </c>
      <c r="I10006">
        <v>6580000</v>
      </c>
      <c r="J10006">
        <v>3631702.6500000004</v>
      </c>
      <c r="K10006">
        <v>3875301.55</v>
      </c>
      <c r="L10006">
        <v>3742809.0999999996</v>
      </c>
    </row>
    <row r="10007" spans="7:12" x14ac:dyDescent="0.25">
      <c r="G10007">
        <v>9985</v>
      </c>
      <c r="H10007">
        <v>4770621.0999999996</v>
      </c>
      <c r="I10007">
        <v>3083013.6500000004</v>
      </c>
      <c r="J10007">
        <v>6554343.1999999993</v>
      </c>
      <c r="K10007">
        <v>4032215.3</v>
      </c>
      <c r="L10007">
        <v>2888617.6500000004</v>
      </c>
    </row>
    <row r="10008" spans="7:12" x14ac:dyDescent="0.25">
      <c r="G10008">
        <v>9986</v>
      </c>
      <c r="H10008">
        <v>4001528.45</v>
      </c>
      <c r="I10008">
        <v>4256380.9000000004</v>
      </c>
      <c r="J10008">
        <v>5268049.4000000004</v>
      </c>
      <c r="K10008">
        <v>4968914.3499999996</v>
      </c>
      <c r="L10008">
        <v>3905000.05</v>
      </c>
    </row>
    <row r="10009" spans="7:12" x14ac:dyDescent="0.25">
      <c r="G10009">
        <v>9987</v>
      </c>
      <c r="H10009">
        <v>4789415.1999999993</v>
      </c>
      <c r="I10009">
        <v>-1411</v>
      </c>
      <c r="J10009">
        <v>5432547.1500000004</v>
      </c>
      <c r="K10009">
        <v>2475607.2000000002</v>
      </c>
      <c r="L10009">
        <v>380407.15000000037</v>
      </c>
    </row>
    <row r="10010" spans="7:12" x14ac:dyDescent="0.25">
      <c r="G10010">
        <v>9988</v>
      </c>
      <c r="H10010">
        <v>5019996.4499999993</v>
      </c>
      <c r="I10010">
        <v>5184389.9499999993</v>
      </c>
      <c r="J10010">
        <v>4650794.75</v>
      </c>
      <c r="K10010">
        <v>2910553.55</v>
      </c>
      <c r="L10010">
        <v>2498254.9500000002</v>
      </c>
    </row>
    <row r="10011" spans="7:12" x14ac:dyDescent="0.25">
      <c r="G10011">
        <v>9989</v>
      </c>
      <c r="H10011">
        <v>3465260.6500000004</v>
      </c>
      <c r="I10011">
        <v>5567310.8499999996</v>
      </c>
      <c r="J10011">
        <v>2558515.2999999998</v>
      </c>
      <c r="K10011">
        <v>5237775.0500000007</v>
      </c>
      <c r="L10011">
        <v>2701952.5</v>
      </c>
    </row>
    <row r="10012" spans="7:12" x14ac:dyDescent="0.25">
      <c r="G10012">
        <v>9990</v>
      </c>
      <c r="H10012">
        <v>5920000</v>
      </c>
      <c r="I10012">
        <v>4763592.5</v>
      </c>
      <c r="J10012">
        <v>5295095.0500000007</v>
      </c>
      <c r="K10012">
        <v>3478330.5</v>
      </c>
      <c r="L10012">
        <v>1969057.6500000004</v>
      </c>
    </row>
    <row r="10013" spans="7:12" x14ac:dyDescent="0.25">
      <c r="G10013">
        <v>9991</v>
      </c>
      <c r="H10013">
        <v>5294726.8499999996</v>
      </c>
      <c r="I10013">
        <v>4100968.1500000004</v>
      </c>
      <c r="J10013">
        <v>3412801.55</v>
      </c>
      <c r="K10013">
        <v>4102343.5999999996</v>
      </c>
      <c r="L10013">
        <v>2620776.0499999998</v>
      </c>
    </row>
    <row r="10014" spans="7:12" x14ac:dyDescent="0.25">
      <c r="G10014">
        <v>9992</v>
      </c>
      <c r="H10014">
        <v>5302445.1500000004</v>
      </c>
      <c r="I10014">
        <v>4064963.9000000004</v>
      </c>
      <c r="J10014">
        <v>3703703.25</v>
      </c>
      <c r="K10014">
        <v>5092035.8499999996</v>
      </c>
      <c r="L10014">
        <v>1952317.5499999998</v>
      </c>
    </row>
    <row r="10015" spans="7:12" x14ac:dyDescent="0.25">
      <c r="G10015">
        <v>9993</v>
      </c>
      <c r="H10015">
        <v>4103774.2</v>
      </c>
      <c r="I10015">
        <v>1738915.5499999998</v>
      </c>
      <c r="J10015">
        <v>2148189.2999999998</v>
      </c>
      <c r="K10015">
        <v>2866116.05</v>
      </c>
      <c r="L10015">
        <v>3939349.25</v>
      </c>
    </row>
    <row r="10016" spans="7:12" x14ac:dyDescent="0.25">
      <c r="G10016">
        <v>9994</v>
      </c>
      <c r="H10016">
        <v>2225375.4000000004</v>
      </c>
      <c r="I10016">
        <v>3373800.8</v>
      </c>
      <c r="J10016">
        <v>4679629.75</v>
      </c>
      <c r="K10016">
        <v>4196203.5</v>
      </c>
      <c r="L10016">
        <v>4751366.5500000007</v>
      </c>
    </row>
    <row r="10017" spans="7:12" x14ac:dyDescent="0.25">
      <c r="G10017">
        <v>9995</v>
      </c>
      <c r="H10017">
        <v>3611493.5999999996</v>
      </c>
      <c r="I10017">
        <v>2583753.4000000004</v>
      </c>
      <c r="J10017">
        <v>3149652.55</v>
      </c>
      <c r="K10017">
        <v>6281862.75</v>
      </c>
      <c r="L10017">
        <v>5730449.0999999996</v>
      </c>
    </row>
    <row r="10018" spans="7:12" x14ac:dyDescent="0.25">
      <c r="G10018">
        <v>9996</v>
      </c>
      <c r="H10018">
        <v>4308866.0999999996</v>
      </c>
      <c r="I10018">
        <v>770363.70000000019</v>
      </c>
      <c r="J10018">
        <v>6125231</v>
      </c>
      <c r="K10018">
        <v>4979741.3000000007</v>
      </c>
      <c r="L10018">
        <v>1762867.6500000004</v>
      </c>
    </row>
    <row r="10019" spans="7:12" x14ac:dyDescent="0.25">
      <c r="G10019">
        <v>9997</v>
      </c>
      <c r="H10019">
        <v>3373545.5999999996</v>
      </c>
      <c r="I10019">
        <v>5033918.6500000004</v>
      </c>
      <c r="J10019">
        <v>3770399</v>
      </c>
      <c r="K10019">
        <v>4746865.0999999996</v>
      </c>
      <c r="L10019">
        <v>4899732.5</v>
      </c>
    </row>
    <row r="10020" spans="7:12" x14ac:dyDescent="0.25">
      <c r="G10020">
        <v>9998</v>
      </c>
      <c r="H10020">
        <v>3021944.25</v>
      </c>
      <c r="I10020">
        <v>3420426.5999999996</v>
      </c>
      <c r="J10020">
        <v>2365676.2999999998</v>
      </c>
      <c r="K10020">
        <v>6263511.0500000007</v>
      </c>
      <c r="L10020">
        <v>5104749.3499999996</v>
      </c>
    </row>
    <row r="10021" spans="7:12" x14ac:dyDescent="0.25">
      <c r="G10021">
        <v>9999</v>
      </c>
      <c r="H10021">
        <v>4013816.9000000004</v>
      </c>
      <c r="I10021">
        <v>6155904.3000000007</v>
      </c>
      <c r="J10021">
        <v>4144768.1500000004</v>
      </c>
      <c r="K10021">
        <v>4173218.45</v>
      </c>
      <c r="L10021">
        <v>6240473.0999999996</v>
      </c>
    </row>
    <row r="10022" spans="7:12" x14ac:dyDescent="0.25">
      <c r="G10022">
        <v>10000</v>
      </c>
      <c r="H10022">
        <v>4058692.8499999996</v>
      </c>
      <c r="I10022">
        <v>4442615.5</v>
      </c>
      <c r="J10022">
        <v>4609355.3000000007</v>
      </c>
      <c r="K10022">
        <v>5567923.9499999993</v>
      </c>
      <c r="L10022">
        <v>1975176.2000000002</v>
      </c>
    </row>
  </sheetData>
  <conditionalFormatting sqref="H21:L21">
    <cfRule type="top10" dxfId="0" priority="1" rank="1"/>
  </conditionalFormatting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Sheet1</vt:lpstr>
      <vt:lpstr>actualdemand</vt:lpstr>
      <vt:lpstr>cardsleftover</vt:lpstr>
      <vt:lpstr>cardssold</vt:lpstr>
      <vt:lpstr>cost</vt:lpstr>
      <vt:lpstr>fixedcost</vt:lpstr>
      <vt:lpstr>fullpricerevenue</vt:lpstr>
      <vt:lpstr>howmanyprinted</vt:lpstr>
      <vt:lpstr>mean</vt:lpstr>
      <vt:lpstr>printcost</vt:lpstr>
      <vt:lpstr>profit</vt:lpstr>
      <vt:lpstr>rand</vt:lpstr>
      <vt:lpstr>salvagerevenue</vt:lpstr>
      <vt:lpstr>salvagevalue</vt:lpstr>
      <vt:lpstr>sigma</vt:lpstr>
      <vt:lpstr>unitcost</vt:lpstr>
      <vt:lpstr>unitprice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2016-07-07T21:00:57Z</dcterms:created>
  <dcterms:modified xsi:type="dcterms:W3CDTF">2016-07-08T12:36:08Z</dcterms:modified>
</cp:coreProperties>
</file>