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Y25" i="1"/>
  <c r="S25"/>
  <c r="M25"/>
  <c r="F11"/>
  <c r="F26"/>
</calcChain>
</file>

<file path=xl/sharedStrings.xml><?xml version="1.0" encoding="utf-8"?>
<sst xmlns="http://schemas.openxmlformats.org/spreadsheetml/2006/main" count="120" uniqueCount="51">
  <si>
    <t>Show</t>
  </si>
  <si>
    <t xml:space="preserve"> aapl</t>
  </si>
  <si>
    <t xml:space="preserve"> flws</t>
  </si>
  <si>
    <t xml:space="preserve"> acxm</t>
  </si>
  <si>
    <t xml:space="preserve"> aet</t>
  </si>
  <si>
    <t xml:space="preserve"> avt</t>
  </si>
  <si>
    <t xml:space="preserve"> BAS</t>
  </si>
  <si>
    <t xml:space="preserve"> bhe</t>
  </si>
  <si>
    <t xml:space="preserve"> bbw</t>
  </si>
  <si>
    <t xml:space="preserve"> gs</t>
  </si>
  <si>
    <t xml:space="preserve"> zep</t>
  </si>
  <si>
    <t>Show</t>
    <phoneticPr fontId="1" type="noConversion"/>
  </si>
  <si>
    <t>Stock</t>
  </si>
  <si>
    <t>Win Percentage</t>
  </si>
  <si>
    <t>$5,000 Invenstment</t>
  </si>
  <si>
    <t>aapl</t>
  </si>
  <si>
    <t>flws</t>
  </si>
  <si>
    <t>acxm</t>
  </si>
  <si>
    <t>aet</t>
  </si>
  <si>
    <t>avt</t>
  </si>
  <si>
    <t>BAS</t>
  </si>
  <si>
    <t>bhe</t>
  </si>
  <si>
    <t>bbw</t>
  </si>
  <si>
    <t>gs</t>
  </si>
  <si>
    <t>ayi</t>
  </si>
  <si>
    <t>zep</t>
  </si>
  <si>
    <t>Mon</t>
  </si>
  <si>
    <t>snx</t>
  </si>
  <si>
    <t>axp</t>
  </si>
  <si>
    <t>ebay</t>
  </si>
  <si>
    <t>csx</t>
  </si>
  <si>
    <t>egn</t>
  </si>
  <si>
    <t>esi</t>
  </si>
  <si>
    <t>ne</t>
  </si>
  <si>
    <t>tcb</t>
  </si>
  <si>
    <t>vz</t>
  </si>
  <si>
    <t>Only UP Play need a 1% change</t>
    <phoneticPr fontId="1" type="noConversion"/>
  </si>
  <si>
    <t>Up and Down plays at 1%</t>
    <phoneticPr fontId="1" type="noConversion"/>
  </si>
  <si>
    <t>Avg</t>
    <phoneticPr fontId="1" type="noConversion"/>
  </si>
  <si>
    <t>intc</t>
  </si>
  <si>
    <t>jnj</t>
  </si>
  <si>
    <t>count</t>
    <phoneticPr fontId="1" type="noConversion"/>
  </si>
  <si>
    <t>Up and Down plays at 0.75%</t>
    <phoneticPr fontId="1" type="noConversion"/>
  </si>
  <si>
    <t>count = 21</t>
    <phoneticPr fontId="1" type="noConversion"/>
  </si>
  <si>
    <t>plays = 360</t>
    <phoneticPr fontId="1" type="noConversion"/>
  </si>
  <si>
    <t>fails = 221</t>
    <phoneticPr fontId="1" type="noConversion"/>
  </si>
  <si>
    <t>Total Quotes = 581</t>
    <phoneticPr fontId="1" type="noConversion"/>
  </si>
  <si>
    <t>plays = 397</t>
    <phoneticPr fontId="1" type="noConversion"/>
  </si>
  <si>
    <t>fails = 184</t>
    <phoneticPr fontId="1" type="noConversion"/>
  </si>
  <si>
    <t>total = 581</t>
    <phoneticPr fontId="1" type="noConversion"/>
  </si>
  <si>
    <t>Up and Down plays at 0.55%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</si>
</sst>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b/>
      <sz val="13"/>
      <color indexed="63"/>
      <name val="Verdana"/>
    </font>
    <font>
      <sz val="13"/>
      <color indexed="63"/>
      <name val="Verdana"/>
    </font>
    <font>
      <sz val="13"/>
      <color indexed="10"/>
      <name val="Verdan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46"/>
  <sheetViews>
    <sheetView tabSelected="1" topLeftCell="L1" workbookViewId="0">
      <selection activeCell="W32" sqref="W32"/>
    </sheetView>
  </sheetViews>
  <sheetFormatPr baseColWidth="10" defaultRowHeight="13"/>
  <cols>
    <col min="15" max="16" width="14" customWidth="1"/>
    <col min="21" max="21" width="13.5703125" customWidth="1"/>
    <col min="22" max="22" width="13.7109375" customWidth="1"/>
  </cols>
  <sheetData>
    <row r="1" spans="1:25">
      <c r="A1" s="1" t="s">
        <v>36</v>
      </c>
      <c r="B1" s="2"/>
      <c r="C1" s="2"/>
      <c r="D1" s="2"/>
      <c r="E1" s="2"/>
      <c r="F1" s="3"/>
      <c r="I1" s="1" t="s">
        <v>37</v>
      </c>
      <c r="J1" s="2"/>
      <c r="K1" s="2"/>
      <c r="L1" s="2"/>
      <c r="M1" s="3"/>
      <c r="O1" s="1" t="s">
        <v>42</v>
      </c>
      <c r="P1" s="2"/>
      <c r="Q1" s="2"/>
      <c r="R1" s="2"/>
      <c r="S1" s="3"/>
      <c r="U1" s="1" t="s">
        <v>50</v>
      </c>
      <c r="V1" s="2"/>
      <c r="W1" s="2"/>
      <c r="X1" s="2"/>
      <c r="Y1" s="3"/>
    </row>
    <row r="2" spans="1:25" ht="54">
      <c r="A2" s="4" t="s">
        <v>0</v>
      </c>
      <c r="B2" s="5" t="s">
        <v>1</v>
      </c>
      <c r="C2" s="5"/>
      <c r="D2" s="5">
        <v>62.5</v>
      </c>
      <c r="E2" s="5"/>
      <c r="F2" s="6">
        <v>6427.29</v>
      </c>
      <c r="I2" s="10" t="s">
        <v>12</v>
      </c>
      <c r="J2" s="11"/>
      <c r="K2" s="11" t="s">
        <v>13</v>
      </c>
      <c r="L2" s="11"/>
      <c r="M2" s="12" t="s">
        <v>14</v>
      </c>
      <c r="O2" s="10"/>
      <c r="P2" s="11" t="s">
        <v>13</v>
      </c>
      <c r="Q2" s="11"/>
      <c r="R2" s="11" t="s">
        <v>14</v>
      </c>
      <c r="S2" s="6"/>
      <c r="U2" s="10"/>
      <c r="V2" s="11" t="s">
        <v>13</v>
      </c>
      <c r="W2" s="11"/>
      <c r="X2" s="11" t="s">
        <v>14</v>
      </c>
      <c r="Y2" s="6"/>
    </row>
    <row r="3" spans="1:25" ht="17">
      <c r="A3" s="4" t="s">
        <v>0</v>
      </c>
      <c r="B3" s="5" t="s">
        <v>2</v>
      </c>
      <c r="C3" s="5"/>
      <c r="D3" s="5">
        <v>90</v>
      </c>
      <c r="E3" s="5"/>
      <c r="F3" s="6">
        <v>6319.9</v>
      </c>
      <c r="I3" s="13" t="s">
        <v>15</v>
      </c>
      <c r="J3" s="14"/>
      <c r="K3" s="14">
        <v>71.430000000000007</v>
      </c>
      <c r="L3" s="14"/>
      <c r="M3" s="15">
        <v>5151.33</v>
      </c>
      <c r="O3" s="13" t="s">
        <v>15</v>
      </c>
      <c r="P3" s="14"/>
      <c r="Q3" s="14">
        <v>71.430000000000007</v>
      </c>
      <c r="R3" s="14"/>
      <c r="S3" s="15">
        <v>5151.33</v>
      </c>
      <c r="U3" s="13" t="s">
        <v>15</v>
      </c>
      <c r="V3" s="14"/>
      <c r="W3" s="14">
        <v>71.430000000000007</v>
      </c>
      <c r="X3" s="14"/>
      <c r="Y3" s="15">
        <v>5151.33</v>
      </c>
    </row>
    <row r="4" spans="1:25" ht="17">
      <c r="A4" s="4" t="s">
        <v>0</v>
      </c>
      <c r="B4" s="5" t="s">
        <v>3</v>
      </c>
      <c r="C4" s="5"/>
      <c r="D4" s="5">
        <v>57.14</v>
      </c>
      <c r="E4" s="5"/>
      <c r="F4" s="6">
        <v>5554.66</v>
      </c>
      <c r="I4" s="13" t="s">
        <v>16</v>
      </c>
      <c r="J4" s="14"/>
      <c r="K4" s="14">
        <v>90</v>
      </c>
      <c r="L4" s="14"/>
      <c r="M4" s="15">
        <v>7016.17</v>
      </c>
      <c r="O4" s="13" t="s">
        <v>16</v>
      </c>
      <c r="P4" s="14"/>
      <c r="Q4" s="14">
        <v>90</v>
      </c>
      <c r="R4" s="14"/>
      <c r="S4" s="15">
        <v>7016.17</v>
      </c>
      <c r="U4" s="13" t="s">
        <v>16</v>
      </c>
      <c r="V4" s="14"/>
      <c r="W4" s="14">
        <v>81.819999999999993</v>
      </c>
      <c r="X4" s="14"/>
      <c r="Y4" s="15">
        <v>6893.69</v>
      </c>
    </row>
    <row r="5" spans="1:25" ht="17">
      <c r="A5" s="4" t="s">
        <v>0</v>
      </c>
      <c r="B5" s="5" t="s">
        <v>4</v>
      </c>
      <c r="C5" s="5"/>
      <c r="D5" s="5">
        <v>66.67</v>
      </c>
      <c r="E5" s="5"/>
      <c r="F5" s="6">
        <v>5259.56</v>
      </c>
      <c r="I5" s="13" t="s">
        <v>17</v>
      </c>
      <c r="J5" s="14"/>
      <c r="K5" s="14">
        <v>57.14</v>
      </c>
      <c r="L5" s="14"/>
      <c r="M5" s="16">
        <v>4685.88</v>
      </c>
      <c r="O5" s="13" t="s">
        <v>18</v>
      </c>
      <c r="P5" s="14"/>
      <c r="Q5" s="14">
        <v>71.430000000000007</v>
      </c>
      <c r="R5" s="14"/>
      <c r="S5" s="15">
        <v>5142.95</v>
      </c>
      <c r="U5" s="13" t="s">
        <v>18</v>
      </c>
      <c r="V5" s="14"/>
      <c r="W5" s="14">
        <v>71.430000000000007</v>
      </c>
      <c r="X5" s="14"/>
      <c r="Y5" s="15">
        <v>5142.95</v>
      </c>
    </row>
    <row r="6" spans="1:25" ht="17">
      <c r="A6" s="4" t="s">
        <v>0</v>
      </c>
      <c r="B6" s="5" t="s">
        <v>5</v>
      </c>
      <c r="C6" s="5"/>
      <c r="D6" s="5">
        <v>75</v>
      </c>
      <c r="E6" s="5"/>
      <c r="F6" s="6">
        <v>5602.56</v>
      </c>
      <c r="I6" s="13" t="s">
        <v>18</v>
      </c>
      <c r="J6" s="14"/>
      <c r="K6" s="14">
        <v>66.67</v>
      </c>
      <c r="L6" s="14"/>
      <c r="M6" s="15">
        <v>5051.7700000000004</v>
      </c>
      <c r="O6" s="13" t="s">
        <v>19</v>
      </c>
      <c r="P6" s="14"/>
      <c r="Q6" s="14">
        <v>75</v>
      </c>
      <c r="R6" s="14"/>
      <c r="S6" s="15">
        <v>5276.39</v>
      </c>
      <c r="U6" s="13" t="s">
        <v>19</v>
      </c>
      <c r="V6" s="14"/>
      <c r="W6" s="14">
        <v>66.67</v>
      </c>
      <c r="X6" s="14"/>
      <c r="Y6" s="16">
        <v>4896.43</v>
      </c>
    </row>
    <row r="7" spans="1:25" ht="17">
      <c r="A7" s="4" t="s">
        <v>0</v>
      </c>
      <c r="B7" s="5" t="s">
        <v>6</v>
      </c>
      <c r="C7" s="5"/>
      <c r="D7" s="5">
        <v>71.430000000000007</v>
      </c>
      <c r="E7" s="5"/>
      <c r="F7" s="6">
        <v>3884.68</v>
      </c>
      <c r="I7" s="13" t="s">
        <v>19</v>
      </c>
      <c r="J7" s="14"/>
      <c r="K7" s="14">
        <v>75</v>
      </c>
      <c r="L7" s="14"/>
      <c r="M7" s="15">
        <v>5276.39</v>
      </c>
      <c r="O7" s="13" t="s">
        <v>20</v>
      </c>
      <c r="P7" s="14"/>
      <c r="Q7" s="14">
        <v>71.430000000000007</v>
      </c>
      <c r="R7" s="14"/>
      <c r="S7" s="15">
        <v>5827.48</v>
      </c>
      <c r="U7" s="13" t="s">
        <v>20</v>
      </c>
      <c r="V7" s="14"/>
      <c r="W7" s="14">
        <v>75</v>
      </c>
      <c r="X7" s="14"/>
      <c r="Y7" s="15">
        <v>5837.86</v>
      </c>
    </row>
    <row r="8" spans="1:25" ht="17">
      <c r="A8" s="4" t="s">
        <v>0</v>
      </c>
      <c r="B8" s="5" t="s">
        <v>7</v>
      </c>
      <c r="C8" s="5"/>
      <c r="D8" s="5">
        <v>71.430000000000007</v>
      </c>
      <c r="E8" s="5"/>
      <c r="F8" s="6">
        <v>4313.13</v>
      </c>
      <c r="I8" s="13" t="s">
        <v>20</v>
      </c>
      <c r="J8" s="14"/>
      <c r="K8" s="14">
        <v>71.430000000000007</v>
      </c>
      <c r="L8" s="14"/>
      <c r="M8" s="15">
        <v>5827.48</v>
      </c>
      <c r="O8" s="13" t="s">
        <v>21</v>
      </c>
      <c r="P8" s="14"/>
      <c r="Q8" s="14">
        <v>62.5</v>
      </c>
      <c r="R8" s="14"/>
      <c r="S8" s="15">
        <v>6179.49</v>
      </c>
      <c r="U8" s="13" t="s">
        <v>21</v>
      </c>
      <c r="V8" s="14"/>
      <c r="W8" s="14">
        <v>62.5</v>
      </c>
      <c r="X8" s="14"/>
      <c r="Y8" s="15">
        <v>6179.49</v>
      </c>
    </row>
    <row r="9" spans="1:25" ht="17">
      <c r="A9" s="4" t="s">
        <v>0</v>
      </c>
      <c r="B9" s="5" t="s">
        <v>9</v>
      </c>
      <c r="C9" s="5"/>
      <c r="D9" s="5">
        <v>71.430000000000007</v>
      </c>
      <c r="E9" s="5"/>
      <c r="F9" s="6">
        <v>5101.53</v>
      </c>
      <c r="I9" s="13" t="s">
        <v>21</v>
      </c>
      <c r="J9" s="14"/>
      <c r="K9" s="14">
        <v>71.430000000000007</v>
      </c>
      <c r="L9" s="14"/>
      <c r="M9" s="15">
        <v>6249.74</v>
      </c>
      <c r="O9" s="13" t="s">
        <v>22</v>
      </c>
      <c r="P9" s="14"/>
      <c r="Q9" s="14">
        <v>54.55</v>
      </c>
      <c r="R9" s="14"/>
      <c r="S9" s="15">
        <v>6885.8</v>
      </c>
      <c r="U9" s="13" t="s">
        <v>22</v>
      </c>
      <c r="V9" s="14"/>
      <c r="W9" s="14">
        <v>54.55</v>
      </c>
      <c r="X9" s="14"/>
      <c r="Y9" s="15">
        <v>6885.8</v>
      </c>
    </row>
    <row r="10" spans="1:25" ht="17">
      <c r="A10" s="4"/>
      <c r="B10" s="5"/>
      <c r="C10" s="5"/>
      <c r="D10" s="5"/>
      <c r="E10" s="5"/>
      <c r="F10" s="6"/>
      <c r="I10" s="13" t="s">
        <v>22</v>
      </c>
      <c r="J10" s="14"/>
      <c r="K10" s="14">
        <v>54.55</v>
      </c>
      <c r="L10" s="14"/>
      <c r="M10" s="15">
        <v>6885.8</v>
      </c>
      <c r="O10" s="13" t="s">
        <v>23</v>
      </c>
      <c r="P10" s="14"/>
      <c r="Q10" s="14">
        <v>62.5</v>
      </c>
      <c r="R10" s="14"/>
      <c r="S10" s="15">
        <v>5280.42</v>
      </c>
      <c r="U10" s="13" t="s">
        <v>23</v>
      </c>
      <c r="V10" s="14"/>
      <c r="W10" s="14">
        <v>62.5</v>
      </c>
      <c r="X10" s="14"/>
      <c r="Y10" s="15">
        <v>5280.42</v>
      </c>
    </row>
    <row r="11" spans="1:25" ht="17">
      <c r="A11" s="4"/>
      <c r="B11" s="5"/>
      <c r="C11" s="5"/>
      <c r="D11" s="5"/>
      <c r="E11" s="5"/>
      <c r="F11" s="6">
        <f>AVERAGE(F2:F9)</f>
        <v>5307.9137499999997</v>
      </c>
      <c r="I11" s="13" t="s">
        <v>23</v>
      </c>
      <c r="J11" s="14"/>
      <c r="K11" s="14">
        <v>71.430000000000007</v>
      </c>
      <c r="L11" s="14"/>
      <c r="M11" s="15">
        <v>5351.43</v>
      </c>
      <c r="O11" s="13" t="s">
        <v>39</v>
      </c>
      <c r="P11" s="14"/>
      <c r="Q11" s="14">
        <v>60</v>
      </c>
      <c r="R11" s="14"/>
      <c r="S11" s="15">
        <v>5549.47</v>
      </c>
      <c r="U11" s="13" t="s">
        <v>39</v>
      </c>
      <c r="V11" s="14"/>
      <c r="W11" s="14">
        <v>66.67</v>
      </c>
      <c r="X11" s="14"/>
      <c r="Y11" s="15">
        <v>5608.6</v>
      </c>
    </row>
    <row r="12" spans="1:25" ht="17">
      <c r="A12" s="4"/>
      <c r="B12" s="5"/>
      <c r="C12" s="5"/>
      <c r="D12" s="5"/>
      <c r="E12" s="5"/>
      <c r="F12" s="6"/>
      <c r="I12" s="13" t="s">
        <v>24</v>
      </c>
      <c r="J12" s="14"/>
      <c r="K12" s="14">
        <v>80</v>
      </c>
      <c r="L12" s="14"/>
      <c r="M12" s="15">
        <v>5649.4</v>
      </c>
      <c r="O12" s="13" t="s">
        <v>24</v>
      </c>
      <c r="P12" s="14"/>
      <c r="Q12" s="14">
        <v>83.33</v>
      </c>
      <c r="R12" s="14"/>
      <c r="S12" s="15">
        <v>6032.1</v>
      </c>
      <c r="U12" s="13" t="s">
        <v>24</v>
      </c>
      <c r="V12" s="14"/>
      <c r="W12" s="14">
        <v>83.33</v>
      </c>
      <c r="X12" s="14"/>
      <c r="Y12" s="15">
        <v>6032.1</v>
      </c>
    </row>
    <row r="13" spans="1:25" ht="17">
      <c r="A13" s="4"/>
      <c r="B13" s="5"/>
      <c r="C13" s="5"/>
      <c r="D13" s="5"/>
      <c r="E13" s="5"/>
      <c r="F13" s="6"/>
      <c r="I13" s="13" t="s">
        <v>25</v>
      </c>
      <c r="J13" s="14"/>
      <c r="K13" s="14">
        <v>66.67</v>
      </c>
      <c r="L13" s="14"/>
      <c r="M13" s="15">
        <v>5323.33</v>
      </c>
      <c r="O13" s="13" t="s">
        <v>25</v>
      </c>
      <c r="P13" s="14"/>
      <c r="Q13" s="14">
        <v>71.430000000000007</v>
      </c>
      <c r="R13" s="14"/>
      <c r="S13" s="15">
        <v>5403.85</v>
      </c>
      <c r="U13" s="13" t="s">
        <v>25</v>
      </c>
      <c r="V13" s="14"/>
      <c r="W13" s="14">
        <v>71.430000000000007</v>
      </c>
      <c r="X13" s="14"/>
      <c r="Y13" s="15">
        <v>5403.85</v>
      </c>
    </row>
    <row r="14" spans="1:25" ht="17">
      <c r="A14" s="4"/>
      <c r="B14" s="5"/>
      <c r="C14" s="5"/>
      <c r="D14" s="5"/>
      <c r="E14" s="5"/>
      <c r="F14" s="6"/>
      <c r="I14" s="13" t="s">
        <v>26</v>
      </c>
      <c r="J14" s="14"/>
      <c r="K14" s="14">
        <v>66.67</v>
      </c>
      <c r="L14" s="14"/>
      <c r="M14" s="15">
        <v>5329.61</v>
      </c>
      <c r="O14" s="13" t="s">
        <v>26</v>
      </c>
      <c r="P14" s="14"/>
      <c r="Q14" s="14">
        <v>75</v>
      </c>
      <c r="R14" s="14"/>
      <c r="S14" s="15">
        <v>5342.84</v>
      </c>
      <c r="U14" s="13" t="s">
        <v>26</v>
      </c>
      <c r="V14" s="14"/>
      <c r="W14" s="14">
        <v>81.819999999999993</v>
      </c>
      <c r="X14" s="14"/>
      <c r="Y14" s="15">
        <v>5610.3</v>
      </c>
    </row>
    <row r="15" spans="1:25" ht="17">
      <c r="A15" s="4" t="s">
        <v>0</v>
      </c>
      <c r="B15" s="5" t="s">
        <v>1</v>
      </c>
      <c r="C15" s="5"/>
      <c r="D15" s="5">
        <v>62.5</v>
      </c>
      <c r="E15" s="5"/>
      <c r="F15" s="6">
        <v>5672.52</v>
      </c>
      <c r="I15" s="13" t="s">
        <v>27</v>
      </c>
      <c r="J15" s="14"/>
      <c r="K15" s="14">
        <v>66.67</v>
      </c>
      <c r="L15" s="14"/>
      <c r="M15" s="15">
        <v>6434.12</v>
      </c>
      <c r="O15" s="13" t="s">
        <v>27</v>
      </c>
      <c r="P15" s="14"/>
      <c r="Q15" s="14">
        <v>66.67</v>
      </c>
      <c r="R15" s="14"/>
      <c r="S15" s="15">
        <v>7489.05</v>
      </c>
      <c r="U15" s="13" t="s">
        <v>27</v>
      </c>
      <c r="V15" s="14"/>
      <c r="W15" s="14">
        <v>66.67</v>
      </c>
      <c r="X15" s="14"/>
      <c r="Y15" s="15">
        <v>7489.05</v>
      </c>
    </row>
    <row r="16" spans="1:25" ht="17">
      <c r="A16" s="4" t="s">
        <v>0</v>
      </c>
      <c r="B16" s="5" t="s">
        <v>2</v>
      </c>
      <c r="C16" s="5"/>
      <c r="D16" s="5">
        <v>90</v>
      </c>
      <c r="E16" s="5"/>
      <c r="F16" s="6">
        <v>6690.18</v>
      </c>
      <c r="I16" s="13" t="s">
        <v>28</v>
      </c>
      <c r="J16" s="14"/>
      <c r="K16" s="14">
        <v>66.67</v>
      </c>
      <c r="L16" s="14"/>
      <c r="M16" s="15">
        <v>5119.97</v>
      </c>
      <c r="O16" s="13" t="s">
        <v>28</v>
      </c>
      <c r="P16" s="14"/>
      <c r="Q16" s="14">
        <v>57.14</v>
      </c>
      <c r="R16" s="14"/>
      <c r="S16" s="15">
        <v>5073.53</v>
      </c>
      <c r="U16" s="13" t="s">
        <v>28</v>
      </c>
      <c r="V16" s="14"/>
      <c r="W16" s="14">
        <v>62.5</v>
      </c>
      <c r="X16" s="14"/>
      <c r="Y16" s="15">
        <v>5175.45</v>
      </c>
    </row>
    <row r="17" spans="1:25" ht="17">
      <c r="A17" s="4" t="s">
        <v>0</v>
      </c>
      <c r="B17" s="5" t="s">
        <v>3</v>
      </c>
      <c r="C17" s="5"/>
      <c r="D17" s="5">
        <v>57.14</v>
      </c>
      <c r="E17" s="5"/>
      <c r="F17" s="6">
        <v>5113.28</v>
      </c>
      <c r="I17" s="13" t="s">
        <v>29</v>
      </c>
      <c r="J17" s="14"/>
      <c r="K17" s="14">
        <v>55.56</v>
      </c>
      <c r="L17" s="14"/>
      <c r="M17" s="15">
        <v>5397.03</v>
      </c>
      <c r="O17" s="13" t="s">
        <v>29</v>
      </c>
      <c r="P17" s="14"/>
      <c r="Q17" s="14">
        <v>60</v>
      </c>
      <c r="R17" s="14"/>
      <c r="S17" s="15">
        <v>5566.04</v>
      </c>
      <c r="U17" s="13" t="s">
        <v>29</v>
      </c>
      <c r="V17" s="14"/>
      <c r="W17" s="14">
        <v>54.55</v>
      </c>
      <c r="X17" s="14"/>
      <c r="Y17" s="15">
        <v>5064.18</v>
      </c>
    </row>
    <row r="18" spans="1:25" ht="17">
      <c r="A18" s="4" t="s">
        <v>0</v>
      </c>
      <c r="B18" s="5" t="s">
        <v>4</v>
      </c>
      <c r="C18" s="5"/>
      <c r="D18" s="5">
        <v>66.67</v>
      </c>
      <c r="E18" s="5"/>
      <c r="F18" s="6">
        <v>5158.07</v>
      </c>
      <c r="I18" s="13" t="s">
        <v>30</v>
      </c>
      <c r="J18" s="14"/>
      <c r="K18" s="14">
        <v>60</v>
      </c>
      <c r="L18" s="14"/>
      <c r="M18" s="16">
        <v>4886.25</v>
      </c>
      <c r="O18" s="13" t="s">
        <v>30</v>
      </c>
      <c r="P18" s="14"/>
      <c r="Q18" s="14">
        <v>57.14</v>
      </c>
      <c r="R18" s="14"/>
      <c r="S18" s="16">
        <v>4785.3599999999997</v>
      </c>
      <c r="U18" s="13" t="s">
        <v>30</v>
      </c>
      <c r="V18" s="14"/>
      <c r="W18" s="14">
        <v>57.14</v>
      </c>
      <c r="X18" s="14"/>
      <c r="Y18" s="16">
        <v>4785.3599999999997</v>
      </c>
    </row>
    <row r="19" spans="1:25" ht="17">
      <c r="A19" s="4" t="s">
        <v>0</v>
      </c>
      <c r="B19" s="5" t="s">
        <v>5</v>
      </c>
      <c r="C19" s="5"/>
      <c r="D19" s="5">
        <v>75</v>
      </c>
      <c r="E19" s="5"/>
      <c r="F19" s="6">
        <v>5444.4</v>
      </c>
      <c r="I19" s="13" t="s">
        <v>31</v>
      </c>
      <c r="J19" s="14"/>
      <c r="K19" s="14">
        <v>75</v>
      </c>
      <c r="L19" s="14"/>
      <c r="M19" s="15">
        <v>5142.09</v>
      </c>
      <c r="O19" s="13" t="s">
        <v>31</v>
      </c>
      <c r="P19" s="14"/>
      <c r="Q19" s="14">
        <v>77.78</v>
      </c>
      <c r="R19" s="14"/>
      <c r="S19" s="15">
        <v>5219.0200000000004</v>
      </c>
      <c r="U19" s="13" t="s">
        <v>31</v>
      </c>
      <c r="V19" s="14"/>
      <c r="W19" s="14">
        <v>80</v>
      </c>
      <c r="X19" s="14"/>
      <c r="Y19" s="15">
        <v>5287.64</v>
      </c>
    </row>
    <row r="20" spans="1:25" ht="17">
      <c r="A20" s="4" t="s">
        <v>0</v>
      </c>
      <c r="B20" s="5" t="s">
        <v>6</v>
      </c>
      <c r="C20" s="5"/>
      <c r="D20" s="5">
        <v>71.430000000000007</v>
      </c>
      <c r="E20" s="5"/>
      <c r="F20" s="6">
        <v>4831.6000000000004</v>
      </c>
      <c r="I20" s="13" t="s">
        <v>32</v>
      </c>
      <c r="J20" s="14"/>
      <c r="K20" s="14">
        <v>75</v>
      </c>
      <c r="L20" s="14"/>
      <c r="M20" s="15">
        <v>6817.32</v>
      </c>
      <c r="O20" s="13" t="s">
        <v>32</v>
      </c>
      <c r="P20" s="14"/>
      <c r="Q20" s="14">
        <v>69.23</v>
      </c>
      <c r="R20" s="14"/>
      <c r="S20" s="15">
        <v>6239.22</v>
      </c>
      <c r="U20" s="13" t="s">
        <v>32</v>
      </c>
      <c r="V20" s="14"/>
      <c r="W20" s="14">
        <v>69.23</v>
      </c>
      <c r="X20" s="14"/>
      <c r="Y20" s="15">
        <v>6239.22</v>
      </c>
    </row>
    <row r="21" spans="1:25" ht="17">
      <c r="A21" s="4" t="s">
        <v>0</v>
      </c>
      <c r="B21" s="5" t="s">
        <v>7</v>
      </c>
      <c r="C21" s="5"/>
      <c r="D21" s="5">
        <v>71.430000000000007</v>
      </c>
      <c r="E21" s="5"/>
      <c r="F21" s="6">
        <v>5270.39</v>
      </c>
      <c r="I21" s="13" t="s">
        <v>33</v>
      </c>
      <c r="J21" s="14"/>
      <c r="K21" s="14">
        <v>83.33</v>
      </c>
      <c r="L21" s="14"/>
      <c r="M21" s="15">
        <v>5003.3900000000003</v>
      </c>
      <c r="O21" s="13" t="s">
        <v>33</v>
      </c>
      <c r="P21" s="14"/>
      <c r="Q21" s="14">
        <v>85.71</v>
      </c>
      <c r="R21" s="14"/>
      <c r="S21" s="15">
        <v>5072.01</v>
      </c>
      <c r="U21" s="13" t="s">
        <v>40</v>
      </c>
      <c r="V21" s="14"/>
      <c r="W21" s="14">
        <v>66.67</v>
      </c>
      <c r="X21" s="14"/>
      <c r="Y21" s="15">
        <v>4992.6499999999996</v>
      </c>
    </row>
    <row r="22" spans="1:25" ht="17">
      <c r="A22" s="4" t="s">
        <v>0</v>
      </c>
      <c r="B22" s="5" t="s">
        <v>8</v>
      </c>
      <c r="C22" s="5"/>
      <c r="D22" s="5">
        <v>54.55</v>
      </c>
      <c r="E22" s="5"/>
      <c r="F22" s="6">
        <v>5594.28</v>
      </c>
      <c r="I22" s="13" t="s">
        <v>34</v>
      </c>
      <c r="J22" s="14"/>
      <c r="K22" s="14">
        <v>66.67</v>
      </c>
      <c r="L22" s="14"/>
      <c r="M22" s="15">
        <v>5238.07</v>
      </c>
      <c r="O22" s="13" t="s">
        <v>34</v>
      </c>
      <c r="P22" s="14"/>
      <c r="Q22" s="14">
        <v>62.5</v>
      </c>
      <c r="R22" s="14"/>
      <c r="S22" s="15">
        <v>5256.39</v>
      </c>
      <c r="U22" s="13" t="s">
        <v>33</v>
      </c>
      <c r="V22" s="14"/>
      <c r="W22" s="14">
        <v>80</v>
      </c>
      <c r="X22" s="14"/>
      <c r="Y22" s="15">
        <v>5157.7700000000004</v>
      </c>
    </row>
    <row r="23" spans="1:25" ht="17">
      <c r="A23" s="4" t="s">
        <v>0</v>
      </c>
      <c r="B23" s="5" t="s">
        <v>9</v>
      </c>
      <c r="C23" s="5"/>
      <c r="D23" s="5">
        <v>71.430000000000007</v>
      </c>
      <c r="E23" s="5"/>
      <c r="F23" s="6">
        <v>5226.6899999999996</v>
      </c>
      <c r="I23" s="13" t="s">
        <v>35</v>
      </c>
      <c r="J23" s="14"/>
      <c r="K23" s="14">
        <v>80</v>
      </c>
      <c r="L23" s="14"/>
      <c r="M23" s="15">
        <v>5225.82</v>
      </c>
      <c r="O23" s="13" t="s">
        <v>35</v>
      </c>
      <c r="P23" s="14"/>
      <c r="Q23" s="14">
        <v>71.430000000000007</v>
      </c>
      <c r="R23" s="14"/>
      <c r="S23" s="15">
        <v>5206.5600000000004</v>
      </c>
      <c r="U23" s="13" t="s">
        <v>35</v>
      </c>
      <c r="V23" s="14"/>
      <c r="W23" s="14">
        <v>75</v>
      </c>
      <c r="X23" s="14"/>
      <c r="Y23" s="15">
        <v>5214.34</v>
      </c>
    </row>
    <row r="24" spans="1:25" ht="17">
      <c r="A24" s="4"/>
      <c r="B24" s="5"/>
      <c r="C24" s="5"/>
      <c r="D24" s="5"/>
      <c r="E24" s="5"/>
      <c r="F24" s="6"/>
      <c r="I24" s="4"/>
      <c r="J24" s="5"/>
      <c r="K24" s="5"/>
      <c r="L24" s="5"/>
      <c r="M24" s="6"/>
      <c r="O24" s="4"/>
      <c r="P24" s="5"/>
      <c r="Q24" s="5"/>
      <c r="R24" s="5"/>
      <c r="S24" s="6"/>
      <c r="U24" s="4"/>
      <c r="V24" s="5"/>
      <c r="W24" s="5"/>
      <c r="X24" s="5"/>
      <c r="Y24" s="6"/>
    </row>
    <row r="25" spans="1:25" ht="17">
      <c r="A25" s="4"/>
      <c r="B25" s="5"/>
      <c r="C25" s="5"/>
      <c r="D25" s="5"/>
      <c r="E25" s="5"/>
      <c r="F25" s="6"/>
      <c r="I25" s="7" t="s">
        <v>41</v>
      </c>
      <c r="J25" s="8">
        <v>21</v>
      </c>
      <c r="K25" s="8"/>
      <c r="L25" s="8" t="s">
        <v>38</v>
      </c>
      <c r="M25" s="9">
        <f>AVERAGE(M3:M23)</f>
        <v>5574.3995238095231</v>
      </c>
      <c r="O25" s="17" t="s">
        <v>43</v>
      </c>
      <c r="P25" s="8" t="s">
        <v>44</v>
      </c>
      <c r="Q25" s="8"/>
      <c r="R25" s="8"/>
      <c r="S25" s="9">
        <f>AVERAGE(S3:S23)</f>
        <v>5666.450952380952</v>
      </c>
      <c r="U25" s="17" t="s">
        <v>43</v>
      </c>
      <c r="V25" s="5" t="s">
        <v>47</v>
      </c>
      <c r="W25" s="5"/>
      <c r="X25" s="5"/>
      <c r="Y25" s="6">
        <f>AVERAGE(Y3:Y24)</f>
        <v>5634.689523809524</v>
      </c>
    </row>
    <row r="26" spans="1:25" ht="17">
      <c r="A26" s="4"/>
      <c r="B26" s="5"/>
      <c r="C26" s="5"/>
      <c r="D26" s="5"/>
      <c r="E26" s="5"/>
      <c r="F26" s="6">
        <f>AVERAGE(F15:F23)</f>
        <v>5444.6011111111111</v>
      </c>
      <c r="U26" s="4"/>
      <c r="V26" s="5"/>
      <c r="W26" s="5"/>
      <c r="X26" s="5"/>
      <c r="Y26" s="6"/>
    </row>
    <row r="27" spans="1:25" ht="17">
      <c r="A27" s="4"/>
      <c r="B27" s="5"/>
      <c r="C27" s="5"/>
      <c r="D27" s="5"/>
      <c r="E27" s="5"/>
      <c r="F27" s="6"/>
      <c r="O27" s="18" t="s">
        <v>45</v>
      </c>
      <c r="U27" s="19" t="s">
        <v>48</v>
      </c>
      <c r="V27" s="5"/>
      <c r="W27" s="5"/>
      <c r="X27" s="5"/>
      <c r="Y27" s="6"/>
    </row>
    <row r="28" spans="1:25" ht="17">
      <c r="A28" s="4"/>
      <c r="B28" s="5"/>
      <c r="C28" s="5"/>
      <c r="D28" s="5"/>
      <c r="E28" s="5"/>
      <c r="F28" s="6"/>
      <c r="O28" t="s">
        <v>46</v>
      </c>
      <c r="U28" s="7" t="s">
        <v>49</v>
      </c>
      <c r="V28" s="8"/>
      <c r="W28" s="8"/>
      <c r="X28" s="8"/>
      <c r="Y28" s="9"/>
    </row>
    <row r="29" spans="1:25" ht="17">
      <c r="A29" s="4"/>
      <c r="B29" s="5"/>
      <c r="C29" s="5"/>
      <c r="D29" s="5"/>
      <c r="E29" s="5"/>
      <c r="F29" s="6"/>
    </row>
    <row r="30" spans="1:25" ht="17">
      <c r="A30" s="7" t="s">
        <v>11</v>
      </c>
      <c r="B30" s="8" t="s">
        <v>10</v>
      </c>
      <c r="C30" s="8"/>
      <c r="D30" s="8">
        <v>66.67</v>
      </c>
      <c r="E30" s="8"/>
      <c r="F30" s="9">
        <v>5030.66</v>
      </c>
    </row>
    <row r="31" spans="1:25" ht="17"/>
    <row r="32" spans="1:25" ht="17"/>
    <row r="33" ht="17"/>
    <row r="34" ht="17"/>
    <row r="35" ht="17"/>
    <row r="36" ht="17"/>
    <row r="37" ht="17"/>
    <row r="38" ht="17"/>
    <row r="39" ht="17"/>
    <row r="40" ht="17"/>
    <row r="41" ht="17"/>
    <row r="42" ht="17"/>
    <row r="43" ht="17"/>
    <row r="44" ht="17"/>
    <row r="45" ht="17"/>
    <row r="46" ht="17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Mobile Commons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Sabat</dc:creator>
  <cp:lastModifiedBy>Michael Sabat</cp:lastModifiedBy>
  <dcterms:created xsi:type="dcterms:W3CDTF">2012-11-12T02:56:03Z</dcterms:created>
  <dcterms:modified xsi:type="dcterms:W3CDTF">2012-11-19T14:01:16Z</dcterms:modified>
</cp:coreProperties>
</file>