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4" i="1" s="1"/>
  <c r="C5" i="1" l="1"/>
  <c r="C596" i="1" l="1"/>
  <c r="C604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599" i="1"/>
  <c r="C600" i="1"/>
  <c r="C601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607" i="1"/>
  <c r="C623" i="1"/>
  <c r="C639" i="1"/>
  <c r="C655" i="1"/>
  <c r="C671" i="1"/>
  <c r="C687" i="1"/>
  <c r="C703" i="1"/>
  <c r="C719" i="1"/>
  <c r="C735" i="1"/>
  <c r="C751" i="1"/>
  <c r="C767" i="1"/>
  <c r="C783" i="1"/>
  <c r="C796" i="1"/>
  <c r="C808" i="1"/>
  <c r="C821" i="1"/>
  <c r="C833" i="1"/>
  <c r="C847" i="1"/>
  <c r="C860" i="1"/>
  <c r="C872" i="1"/>
  <c r="C885" i="1"/>
  <c r="C897" i="1"/>
  <c r="C910" i="1"/>
  <c r="C920" i="1"/>
  <c r="C932" i="1"/>
  <c r="C942" i="1"/>
  <c r="C952" i="1"/>
  <c r="C964" i="1"/>
  <c r="C974" i="1"/>
  <c r="C984" i="1"/>
  <c r="C996" i="1"/>
  <c r="C1006" i="1"/>
  <c r="C16" i="1"/>
  <c r="C28" i="1"/>
  <c r="C38" i="1"/>
  <c r="C48" i="1"/>
  <c r="C60" i="1"/>
  <c r="C70" i="1"/>
  <c r="C80" i="1"/>
  <c r="C92" i="1"/>
  <c r="C102" i="1"/>
  <c r="C112" i="1"/>
  <c r="C124" i="1"/>
  <c r="C134" i="1"/>
  <c r="C144" i="1"/>
  <c r="C156" i="1"/>
  <c r="C166" i="1"/>
  <c r="C176" i="1"/>
  <c r="C185" i="1"/>
  <c r="C194" i="1"/>
  <c r="C204" i="1"/>
  <c r="C608" i="1"/>
  <c r="C624" i="1"/>
  <c r="C640" i="1"/>
  <c r="C656" i="1"/>
  <c r="C672" i="1"/>
  <c r="C688" i="1"/>
  <c r="C704" i="1"/>
  <c r="C720" i="1"/>
  <c r="C736" i="1"/>
  <c r="C752" i="1"/>
  <c r="C768" i="1"/>
  <c r="C784" i="1"/>
  <c r="C797" i="1"/>
  <c r="C809" i="1"/>
  <c r="C823" i="1"/>
  <c r="C836" i="1"/>
  <c r="C848" i="1"/>
  <c r="C861" i="1"/>
  <c r="C873" i="1"/>
  <c r="C887" i="1"/>
  <c r="C900" i="1"/>
  <c r="C911" i="1"/>
  <c r="C921" i="1"/>
  <c r="C933" i="1"/>
  <c r="C943" i="1"/>
  <c r="C953" i="1"/>
  <c r="C965" i="1"/>
  <c r="C975" i="1"/>
  <c r="C609" i="1"/>
  <c r="C625" i="1"/>
  <c r="C641" i="1"/>
  <c r="C657" i="1"/>
  <c r="C673" i="1"/>
  <c r="C689" i="1"/>
  <c r="C705" i="1"/>
  <c r="C721" i="1"/>
  <c r="C737" i="1"/>
  <c r="C753" i="1"/>
  <c r="C769" i="1"/>
  <c r="C785" i="1"/>
  <c r="C799" i="1"/>
  <c r="C812" i="1"/>
  <c r="C824" i="1"/>
  <c r="C837" i="1"/>
  <c r="C849" i="1"/>
  <c r="C863" i="1"/>
  <c r="C876" i="1"/>
  <c r="C888" i="1"/>
  <c r="C901" i="1"/>
  <c r="C912" i="1"/>
  <c r="C924" i="1"/>
  <c r="C934" i="1"/>
  <c r="C944" i="1"/>
  <c r="C956" i="1"/>
  <c r="C966" i="1"/>
  <c r="C976" i="1"/>
  <c r="C988" i="1"/>
  <c r="C998" i="1"/>
  <c r="C1008" i="1"/>
  <c r="C20" i="1"/>
  <c r="C30" i="1"/>
  <c r="C40" i="1"/>
  <c r="C52" i="1"/>
  <c r="C62" i="1"/>
  <c r="C72" i="1"/>
  <c r="C84" i="1"/>
  <c r="C94" i="1"/>
  <c r="C104" i="1"/>
  <c r="C116" i="1"/>
  <c r="C126" i="1"/>
  <c r="C136" i="1"/>
  <c r="C148" i="1"/>
  <c r="C158" i="1"/>
  <c r="C168" i="1"/>
  <c r="C178" i="1"/>
  <c r="C188" i="1"/>
  <c r="C197" i="1"/>
  <c r="C206" i="1"/>
  <c r="C215" i="1"/>
  <c r="C224" i="1"/>
  <c r="C233" i="1"/>
  <c r="C242" i="1"/>
  <c r="C252" i="1"/>
  <c r="C261" i="1"/>
  <c r="C270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0" i="1"/>
  <c r="C813" i="1"/>
  <c r="C825" i="1"/>
  <c r="C839" i="1"/>
  <c r="C852" i="1"/>
  <c r="C864" i="1"/>
  <c r="C877" i="1"/>
  <c r="C889" i="1"/>
  <c r="C903" i="1"/>
  <c r="C913" i="1"/>
  <c r="C925" i="1"/>
  <c r="C935" i="1"/>
  <c r="C945" i="1"/>
  <c r="C957" i="1"/>
  <c r="C967" i="1"/>
  <c r="C977" i="1"/>
  <c r="C615" i="1"/>
  <c r="C631" i="1"/>
  <c r="C647" i="1"/>
  <c r="C663" i="1"/>
  <c r="C679" i="1"/>
  <c r="C695" i="1"/>
  <c r="C711" i="1"/>
  <c r="C727" i="1"/>
  <c r="C743" i="1"/>
  <c r="C759" i="1"/>
  <c r="C775" i="1"/>
  <c r="C789" i="1"/>
  <c r="C801" i="1"/>
  <c r="C815" i="1"/>
  <c r="C828" i="1"/>
  <c r="C840" i="1"/>
  <c r="C853" i="1"/>
  <c r="C865" i="1"/>
  <c r="C879" i="1"/>
  <c r="C892" i="1"/>
  <c r="C904" i="1"/>
  <c r="C916" i="1"/>
  <c r="C926" i="1"/>
  <c r="C936" i="1"/>
  <c r="C948" i="1"/>
  <c r="C958" i="1"/>
  <c r="C968" i="1"/>
  <c r="C980" i="1"/>
  <c r="C990" i="1"/>
  <c r="C1000" i="1"/>
  <c r="C12" i="1"/>
  <c r="C22" i="1"/>
  <c r="C32" i="1"/>
  <c r="C44" i="1"/>
  <c r="C54" i="1"/>
  <c r="C64" i="1"/>
  <c r="C76" i="1"/>
  <c r="C86" i="1"/>
  <c r="C96" i="1"/>
  <c r="C108" i="1"/>
  <c r="C118" i="1"/>
  <c r="C128" i="1"/>
  <c r="C140" i="1"/>
  <c r="C150" i="1"/>
  <c r="C160" i="1"/>
  <c r="C172" i="1"/>
  <c r="C181" i="1"/>
  <c r="C190" i="1"/>
  <c r="C199" i="1"/>
  <c r="C616" i="1"/>
  <c r="C632" i="1"/>
  <c r="C648" i="1"/>
  <c r="C664" i="1"/>
  <c r="C680" i="1"/>
  <c r="C696" i="1"/>
  <c r="C712" i="1"/>
  <c r="C728" i="1"/>
  <c r="C744" i="1"/>
  <c r="C760" i="1"/>
  <c r="C776" i="1"/>
  <c r="C791" i="1"/>
  <c r="C804" i="1"/>
  <c r="C816" i="1"/>
  <c r="C829" i="1"/>
  <c r="C841" i="1"/>
  <c r="C855" i="1"/>
  <c r="C868" i="1"/>
  <c r="C880" i="1"/>
  <c r="C893" i="1"/>
  <c r="C905" i="1"/>
  <c r="C917" i="1"/>
  <c r="C927" i="1"/>
  <c r="C937" i="1"/>
  <c r="C949" i="1"/>
  <c r="C959" i="1"/>
  <c r="C969" i="1"/>
  <c r="C981" i="1"/>
  <c r="C991" i="1"/>
  <c r="C1001" i="1"/>
  <c r="C13" i="1"/>
  <c r="C23" i="1"/>
  <c r="C33" i="1"/>
  <c r="C45" i="1"/>
  <c r="C55" i="1"/>
  <c r="C65" i="1"/>
  <c r="C77" i="1"/>
  <c r="C87" i="1"/>
  <c r="C97" i="1"/>
  <c r="C109" i="1"/>
  <c r="C119" i="1"/>
  <c r="C129" i="1"/>
  <c r="C141" i="1"/>
  <c r="C151" i="1"/>
  <c r="C161" i="1"/>
  <c r="C173" i="1"/>
  <c r="C182" i="1"/>
  <c r="C191" i="1"/>
  <c r="C200" i="1"/>
  <c r="C209" i="1"/>
  <c r="C218" i="1"/>
  <c r="C228" i="1"/>
  <c r="C237" i="1"/>
  <c r="C246" i="1"/>
  <c r="C255" i="1"/>
  <c r="C264" i="1"/>
  <c r="C273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617" i="1"/>
  <c r="C633" i="1"/>
  <c r="C649" i="1"/>
  <c r="C665" i="1"/>
  <c r="C681" i="1"/>
  <c r="C697" i="1"/>
  <c r="C713" i="1"/>
  <c r="C729" i="1"/>
  <c r="C745" i="1"/>
  <c r="C761" i="1"/>
  <c r="C777" i="1"/>
  <c r="C792" i="1"/>
  <c r="C805" i="1"/>
  <c r="C817" i="1"/>
  <c r="C831" i="1"/>
  <c r="C844" i="1"/>
  <c r="C856" i="1"/>
  <c r="C869" i="1"/>
  <c r="C881" i="1"/>
  <c r="C895" i="1"/>
  <c r="C908" i="1"/>
  <c r="C918" i="1"/>
  <c r="C928" i="1"/>
  <c r="C940" i="1"/>
  <c r="C950" i="1"/>
  <c r="C960" i="1"/>
  <c r="C972" i="1"/>
  <c r="C982" i="1"/>
  <c r="C992" i="1"/>
  <c r="C1004" i="1"/>
  <c r="C14" i="1"/>
  <c r="C24" i="1"/>
  <c r="C36" i="1"/>
  <c r="C46" i="1"/>
  <c r="C56" i="1"/>
  <c r="C68" i="1"/>
  <c r="C78" i="1"/>
  <c r="C88" i="1"/>
  <c r="C100" i="1"/>
  <c r="C110" i="1"/>
  <c r="C120" i="1"/>
  <c r="C132" i="1"/>
  <c r="C142" i="1"/>
  <c r="C152" i="1"/>
  <c r="C164" i="1"/>
  <c r="C174" i="1"/>
  <c r="C183" i="1"/>
  <c r="C192" i="1"/>
  <c r="C201" i="1"/>
  <c r="C210" i="1"/>
  <c r="C220" i="1"/>
  <c r="C229" i="1"/>
  <c r="C238" i="1"/>
  <c r="C247" i="1"/>
  <c r="C256" i="1"/>
  <c r="C265" i="1"/>
  <c r="C274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620" i="1"/>
  <c r="C636" i="1"/>
  <c r="C652" i="1"/>
  <c r="C668" i="1"/>
  <c r="C684" i="1"/>
  <c r="C700" i="1"/>
  <c r="C716" i="1"/>
  <c r="C732" i="1"/>
  <c r="C748" i="1"/>
  <c r="C764" i="1"/>
  <c r="C780" i="1"/>
  <c r="C793" i="1"/>
  <c r="C807" i="1"/>
  <c r="C820" i="1"/>
  <c r="C832" i="1"/>
  <c r="C845" i="1"/>
  <c r="C857" i="1"/>
  <c r="C871" i="1"/>
  <c r="C884" i="1"/>
  <c r="C896" i="1"/>
  <c r="C909" i="1"/>
  <c r="C919" i="1"/>
  <c r="C929" i="1"/>
  <c r="C941" i="1"/>
  <c r="C951" i="1"/>
  <c r="C961" i="1"/>
  <c r="C973" i="1"/>
  <c r="C983" i="1"/>
  <c r="C993" i="1"/>
  <c r="C1005" i="1"/>
  <c r="C15" i="1"/>
  <c r="C25" i="1"/>
  <c r="C37" i="1"/>
  <c r="C47" i="1"/>
  <c r="C57" i="1"/>
  <c r="C69" i="1"/>
  <c r="C79" i="1"/>
  <c r="C89" i="1"/>
  <c r="C101" i="1"/>
  <c r="C111" i="1"/>
  <c r="C121" i="1"/>
  <c r="C133" i="1"/>
  <c r="C143" i="1"/>
  <c r="C153" i="1"/>
  <c r="C165" i="1"/>
  <c r="C175" i="1"/>
  <c r="C184" i="1"/>
  <c r="C193" i="1"/>
  <c r="C202" i="1"/>
  <c r="C212" i="1"/>
  <c r="C221" i="1"/>
  <c r="C230" i="1"/>
  <c r="C239" i="1"/>
  <c r="C248" i="1"/>
  <c r="C257" i="1"/>
  <c r="C266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985" i="1"/>
  <c r="C29" i="1"/>
  <c r="C71" i="1"/>
  <c r="C157" i="1"/>
  <c r="C196" i="1"/>
  <c r="C254" i="1"/>
  <c r="C289" i="1"/>
  <c r="C385" i="1"/>
  <c r="C478" i="1"/>
  <c r="C556" i="1"/>
  <c r="C73" i="1"/>
  <c r="C277" i="1"/>
  <c r="C357" i="1"/>
  <c r="C426" i="1"/>
  <c r="C480" i="1"/>
  <c r="C517" i="1"/>
  <c r="C557" i="1"/>
  <c r="C551" i="1"/>
  <c r="C584" i="1"/>
  <c r="C989" i="1"/>
  <c r="C198" i="1"/>
  <c r="C293" i="1"/>
  <c r="C389" i="1"/>
  <c r="C469" i="1"/>
  <c r="C541" i="1"/>
  <c r="C567" i="1"/>
  <c r="C568" i="1"/>
  <c r="C997" i="1"/>
  <c r="C39" i="1"/>
  <c r="C81" i="1"/>
  <c r="C125" i="1"/>
  <c r="C167" i="1"/>
  <c r="C205" i="1"/>
  <c r="C223" i="1"/>
  <c r="C241" i="1"/>
  <c r="C260" i="1"/>
  <c r="C278" i="1"/>
  <c r="C294" i="1"/>
  <c r="C310" i="1"/>
  <c r="C326" i="1"/>
  <c r="C342" i="1"/>
  <c r="C358" i="1"/>
  <c r="C374" i="1"/>
  <c r="C390" i="1"/>
  <c r="C406" i="1"/>
  <c r="C417" i="1"/>
  <c r="C428" i="1"/>
  <c r="C438" i="1"/>
  <c r="C449" i="1"/>
  <c r="C460" i="1"/>
  <c r="C470" i="1"/>
  <c r="C481" i="1"/>
  <c r="C492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999" i="1"/>
  <c r="C41" i="1"/>
  <c r="C85" i="1"/>
  <c r="C127" i="1"/>
  <c r="C169" i="1"/>
  <c r="C207" i="1"/>
  <c r="C225" i="1"/>
  <c r="C244" i="1"/>
  <c r="C280" i="1"/>
  <c r="C296" i="1"/>
  <c r="C312" i="1"/>
  <c r="C328" i="1"/>
  <c r="C344" i="1"/>
  <c r="C360" i="1"/>
  <c r="C392" i="1"/>
  <c r="C408" i="1"/>
  <c r="C418" i="1"/>
  <c r="C440" i="1"/>
  <c r="C450" i="1"/>
  <c r="C472" i="1"/>
  <c r="C493" i="1"/>
  <c r="C503" i="1"/>
  <c r="C519" i="1"/>
  <c r="C543" i="1"/>
  <c r="C560" i="1"/>
  <c r="C262" i="1"/>
  <c r="C376" i="1"/>
  <c r="C429" i="1"/>
  <c r="C461" i="1"/>
  <c r="C482" i="1"/>
  <c r="C511" i="1"/>
  <c r="C527" i="1"/>
  <c r="C583" i="1"/>
  <c r="C1007" i="1"/>
  <c r="C49" i="1"/>
  <c r="C93" i="1"/>
  <c r="C135" i="1"/>
  <c r="C177" i="1"/>
  <c r="C208" i="1"/>
  <c r="C226" i="1"/>
  <c r="C245" i="1"/>
  <c r="C263" i="1"/>
  <c r="C281" i="1"/>
  <c r="C297" i="1"/>
  <c r="C313" i="1"/>
  <c r="C329" i="1"/>
  <c r="C345" i="1"/>
  <c r="C361" i="1"/>
  <c r="C377" i="1"/>
  <c r="C393" i="1"/>
  <c r="C409" i="1"/>
  <c r="C420" i="1"/>
  <c r="C430" i="1"/>
  <c r="C441" i="1"/>
  <c r="C452" i="1"/>
  <c r="C462" i="1"/>
  <c r="C473" i="1"/>
  <c r="C484" i="1"/>
  <c r="C494" i="1"/>
  <c r="C504" i="1"/>
  <c r="C512" i="1"/>
  <c r="C520" i="1"/>
  <c r="C528" i="1"/>
  <c r="C536" i="1"/>
  <c r="C544" i="1"/>
  <c r="C592" i="1"/>
  <c r="C9" i="1"/>
  <c r="C53" i="1"/>
  <c r="C95" i="1"/>
  <c r="C137" i="1"/>
  <c r="C180" i="1"/>
  <c r="C213" i="1"/>
  <c r="C231" i="1"/>
  <c r="C249" i="1"/>
  <c r="C268" i="1"/>
  <c r="C285" i="1"/>
  <c r="C301" i="1"/>
  <c r="C317" i="1"/>
  <c r="C333" i="1"/>
  <c r="C349" i="1"/>
  <c r="C365" i="1"/>
  <c r="C381" i="1"/>
  <c r="C397" i="1"/>
  <c r="C410" i="1"/>
  <c r="C421" i="1"/>
  <c r="C432" i="1"/>
  <c r="C442" i="1"/>
  <c r="C453" i="1"/>
  <c r="C464" i="1"/>
  <c r="C474" i="1"/>
  <c r="C485" i="1"/>
  <c r="C496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578" i="1"/>
  <c r="C594" i="1"/>
  <c r="C236" i="1"/>
  <c r="C305" i="1"/>
  <c r="C369" i="1"/>
  <c r="C425" i="1"/>
  <c r="C446" i="1"/>
  <c r="C500" i="1"/>
  <c r="C524" i="1"/>
  <c r="C548" i="1"/>
  <c r="C580" i="1"/>
  <c r="C31" i="1"/>
  <c r="C222" i="1"/>
  <c r="C309" i="1"/>
  <c r="C373" i="1"/>
  <c r="C437" i="1"/>
  <c r="C490" i="1"/>
  <c r="C533" i="1"/>
  <c r="C573" i="1"/>
  <c r="C589" i="1"/>
  <c r="C575" i="1"/>
  <c r="C576" i="1"/>
  <c r="C17" i="1"/>
  <c r="C61" i="1"/>
  <c r="C103" i="1"/>
  <c r="C145" i="1"/>
  <c r="C186" i="1"/>
  <c r="C214" i="1"/>
  <c r="C232" i="1"/>
  <c r="C250" i="1"/>
  <c r="C269" i="1"/>
  <c r="C286" i="1"/>
  <c r="C302" i="1"/>
  <c r="C318" i="1"/>
  <c r="C334" i="1"/>
  <c r="C350" i="1"/>
  <c r="C366" i="1"/>
  <c r="C382" i="1"/>
  <c r="C398" i="1"/>
  <c r="C412" i="1"/>
  <c r="C422" i="1"/>
  <c r="C433" i="1"/>
  <c r="C444" i="1"/>
  <c r="C454" i="1"/>
  <c r="C465" i="1"/>
  <c r="C476" i="1"/>
  <c r="C486" i="1"/>
  <c r="C497" i="1"/>
  <c r="C506" i="1"/>
  <c r="C514" i="1"/>
  <c r="C522" i="1"/>
  <c r="C530" i="1"/>
  <c r="C538" i="1"/>
  <c r="C546" i="1"/>
  <c r="C554" i="1"/>
  <c r="C562" i="1"/>
  <c r="C570" i="1"/>
  <c r="C586" i="1"/>
  <c r="C217" i="1"/>
  <c r="C337" i="1"/>
  <c r="C401" i="1"/>
  <c r="C436" i="1"/>
  <c r="C468" i="1"/>
  <c r="C508" i="1"/>
  <c r="C532" i="1"/>
  <c r="C564" i="1"/>
  <c r="C588" i="1"/>
  <c r="C117" i="1"/>
  <c r="C240" i="1"/>
  <c r="C325" i="1"/>
  <c r="C416" i="1"/>
  <c r="C458" i="1"/>
  <c r="C509" i="1"/>
  <c r="C549" i="1"/>
  <c r="C581" i="1"/>
  <c r="C559" i="1"/>
  <c r="C552" i="1"/>
  <c r="C21" i="1"/>
  <c r="C63" i="1"/>
  <c r="C105" i="1"/>
  <c r="C149" i="1"/>
  <c r="C189" i="1"/>
  <c r="C216" i="1"/>
  <c r="C234" i="1"/>
  <c r="C253" i="1"/>
  <c r="C271" i="1"/>
  <c r="C288" i="1"/>
  <c r="C304" i="1"/>
  <c r="C320" i="1"/>
  <c r="C336" i="1"/>
  <c r="C352" i="1"/>
  <c r="C368" i="1"/>
  <c r="C384" i="1"/>
  <c r="C400" i="1"/>
  <c r="C413" i="1"/>
  <c r="C424" i="1"/>
  <c r="C434" i="1"/>
  <c r="C445" i="1"/>
  <c r="C456" i="1"/>
  <c r="C466" i="1"/>
  <c r="C477" i="1"/>
  <c r="C488" i="1"/>
  <c r="C498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113" i="1"/>
  <c r="C272" i="1"/>
  <c r="C321" i="1"/>
  <c r="C353" i="1"/>
  <c r="C414" i="1"/>
  <c r="C457" i="1"/>
  <c r="C489" i="1"/>
  <c r="C516" i="1"/>
  <c r="C540" i="1"/>
  <c r="C572" i="1"/>
  <c r="C8" i="1"/>
  <c r="C159" i="1"/>
  <c r="C258" i="1"/>
  <c r="C341" i="1"/>
  <c r="C405" i="1"/>
  <c r="C448" i="1"/>
  <c r="C501" i="1"/>
  <c r="C525" i="1"/>
  <c r="C565" i="1"/>
  <c r="C535" i="1"/>
  <c r="C591" i="1"/>
</calcChain>
</file>

<file path=xl/sharedStrings.xml><?xml version="1.0" encoding="utf-8"?>
<sst xmlns="http://schemas.openxmlformats.org/spreadsheetml/2006/main" count="7" uniqueCount="7">
  <si>
    <t>w</t>
  </si>
  <si>
    <t>snake</t>
  </si>
  <si>
    <t>alpha</t>
  </si>
  <si>
    <t>gamma</t>
  </si>
  <si>
    <t>t</t>
  </si>
  <si>
    <t>x(t)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</si>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</sst>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Sheet1!$B$8:$B$1008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6.1099999999999897</c:v>
                </c:pt>
                <c:pt idx="612">
                  <c:v>6.1199999999999903</c:v>
                </c:pt>
                <c:pt idx="613">
                  <c:v>6.1299999999999901</c:v>
                </c:pt>
                <c:pt idx="614">
                  <c:v>6.1399999999999899</c:v>
                </c:pt>
                <c:pt idx="615">
                  <c:v>6.1499999999999897</c:v>
                </c:pt>
                <c:pt idx="616">
                  <c:v>6.1599999999999904</c:v>
                </c:pt>
                <c:pt idx="617">
                  <c:v>6.1699999999999902</c:v>
                </c:pt>
                <c:pt idx="618">
                  <c:v>6.1799999999999899</c:v>
                </c:pt>
                <c:pt idx="619">
                  <c:v>6.1899999999999897</c:v>
                </c:pt>
                <c:pt idx="620">
                  <c:v>6.1999999999999904</c:v>
                </c:pt>
                <c:pt idx="621">
                  <c:v>6.2099999999999902</c:v>
                </c:pt>
                <c:pt idx="622">
                  <c:v>6.21999999999999</c:v>
                </c:pt>
                <c:pt idx="623">
                  <c:v>6.2299999999999898</c:v>
                </c:pt>
                <c:pt idx="624">
                  <c:v>6.2399999999999904</c:v>
                </c:pt>
                <c:pt idx="625">
                  <c:v>6.2499999999999902</c:v>
                </c:pt>
                <c:pt idx="626">
                  <c:v>6.25999999999999</c:v>
                </c:pt>
                <c:pt idx="627">
                  <c:v>6.2699999999999898</c:v>
                </c:pt>
                <c:pt idx="628">
                  <c:v>6.2799999999999896</c:v>
                </c:pt>
                <c:pt idx="629">
                  <c:v>6.2899999999999903</c:v>
                </c:pt>
                <c:pt idx="630">
                  <c:v>6.2999999999999901</c:v>
                </c:pt>
                <c:pt idx="631">
                  <c:v>6.3099999999999898</c:v>
                </c:pt>
                <c:pt idx="632">
                  <c:v>6.3199999999999896</c:v>
                </c:pt>
                <c:pt idx="633">
                  <c:v>6.3299999999999903</c:v>
                </c:pt>
                <c:pt idx="634">
                  <c:v>6.3399999999999901</c:v>
                </c:pt>
                <c:pt idx="635">
                  <c:v>6.3499999999999899</c:v>
                </c:pt>
                <c:pt idx="636">
                  <c:v>6.3599999999999897</c:v>
                </c:pt>
                <c:pt idx="637">
                  <c:v>6.3699999999999903</c:v>
                </c:pt>
                <c:pt idx="638">
                  <c:v>6.3799999999999901</c:v>
                </c:pt>
                <c:pt idx="639">
                  <c:v>6.3899999999999899</c:v>
                </c:pt>
                <c:pt idx="640">
                  <c:v>6.3999999999999897</c:v>
                </c:pt>
                <c:pt idx="641">
                  <c:v>6.4099999999999904</c:v>
                </c:pt>
                <c:pt idx="642">
                  <c:v>6.4199999999999902</c:v>
                </c:pt>
                <c:pt idx="643">
                  <c:v>6.4299999999999899</c:v>
                </c:pt>
                <c:pt idx="644">
                  <c:v>6.4399999999999897</c:v>
                </c:pt>
                <c:pt idx="645">
                  <c:v>6.4499999999999904</c:v>
                </c:pt>
                <c:pt idx="646">
                  <c:v>6.4599999999999902</c:v>
                </c:pt>
                <c:pt idx="647">
                  <c:v>6.46999999999999</c:v>
                </c:pt>
                <c:pt idx="648">
                  <c:v>6.4799999999999898</c:v>
                </c:pt>
                <c:pt idx="649">
                  <c:v>6.4899999999999904</c:v>
                </c:pt>
                <c:pt idx="650">
                  <c:v>6.4999999999999902</c:v>
                </c:pt>
                <c:pt idx="651">
                  <c:v>6.50999999999999</c:v>
                </c:pt>
                <c:pt idx="652">
                  <c:v>6.5199999999999898</c:v>
                </c:pt>
                <c:pt idx="653">
                  <c:v>6.5299999999999896</c:v>
                </c:pt>
                <c:pt idx="654">
                  <c:v>6.5399999999999903</c:v>
                </c:pt>
                <c:pt idx="655">
                  <c:v>6.5499999999999901</c:v>
                </c:pt>
                <c:pt idx="656">
                  <c:v>6.5599999999999898</c:v>
                </c:pt>
                <c:pt idx="657">
                  <c:v>6.5699999999999896</c:v>
                </c:pt>
                <c:pt idx="658">
                  <c:v>6.5799999999999796</c:v>
                </c:pt>
                <c:pt idx="659">
                  <c:v>6.5899999999999803</c:v>
                </c:pt>
                <c:pt idx="660">
                  <c:v>6.5999999999999801</c:v>
                </c:pt>
                <c:pt idx="661">
                  <c:v>6.6099999999999799</c:v>
                </c:pt>
                <c:pt idx="662">
                  <c:v>6.6199999999999797</c:v>
                </c:pt>
                <c:pt idx="663">
                  <c:v>6.6299999999999804</c:v>
                </c:pt>
                <c:pt idx="664">
                  <c:v>6.6399999999999801</c:v>
                </c:pt>
                <c:pt idx="665">
                  <c:v>6.6499999999999799</c:v>
                </c:pt>
                <c:pt idx="666">
                  <c:v>6.6599999999999797</c:v>
                </c:pt>
                <c:pt idx="667">
                  <c:v>6.6699999999999804</c:v>
                </c:pt>
                <c:pt idx="668">
                  <c:v>6.6799999999999802</c:v>
                </c:pt>
                <c:pt idx="669">
                  <c:v>6.68999999999998</c:v>
                </c:pt>
                <c:pt idx="670">
                  <c:v>6.6999999999999797</c:v>
                </c:pt>
                <c:pt idx="671">
                  <c:v>6.7099999999999804</c:v>
                </c:pt>
                <c:pt idx="672">
                  <c:v>6.7199999999999802</c:v>
                </c:pt>
                <c:pt idx="673">
                  <c:v>6.72999999999998</c:v>
                </c:pt>
                <c:pt idx="674">
                  <c:v>6.7399999999999798</c:v>
                </c:pt>
                <c:pt idx="675">
                  <c:v>6.7499999999999796</c:v>
                </c:pt>
                <c:pt idx="676">
                  <c:v>6.7599999999999802</c:v>
                </c:pt>
                <c:pt idx="677">
                  <c:v>6.76999999999998</c:v>
                </c:pt>
                <c:pt idx="678">
                  <c:v>6.7799999999999798</c:v>
                </c:pt>
                <c:pt idx="679">
                  <c:v>6.7899999999999796</c:v>
                </c:pt>
                <c:pt idx="680">
                  <c:v>6.7999999999999803</c:v>
                </c:pt>
                <c:pt idx="681">
                  <c:v>6.8099999999999801</c:v>
                </c:pt>
                <c:pt idx="682">
                  <c:v>6.8199999999999799</c:v>
                </c:pt>
                <c:pt idx="683">
                  <c:v>6.8299999999999796</c:v>
                </c:pt>
                <c:pt idx="684">
                  <c:v>6.8399999999999803</c:v>
                </c:pt>
                <c:pt idx="685">
                  <c:v>6.8499999999999801</c:v>
                </c:pt>
                <c:pt idx="686">
                  <c:v>6.8599999999999799</c:v>
                </c:pt>
                <c:pt idx="687">
                  <c:v>6.8699999999999797</c:v>
                </c:pt>
                <c:pt idx="688">
                  <c:v>6.8799999999999804</c:v>
                </c:pt>
                <c:pt idx="689">
                  <c:v>6.8899999999999801</c:v>
                </c:pt>
                <c:pt idx="690">
                  <c:v>6.8999999999999799</c:v>
                </c:pt>
                <c:pt idx="691">
                  <c:v>6.9099999999999797</c:v>
                </c:pt>
                <c:pt idx="692">
                  <c:v>6.9199999999999804</c:v>
                </c:pt>
                <c:pt idx="693">
                  <c:v>6.9299999999999802</c:v>
                </c:pt>
                <c:pt idx="694">
                  <c:v>6.93999999999998</c:v>
                </c:pt>
                <c:pt idx="695">
                  <c:v>6.9499999999999797</c:v>
                </c:pt>
                <c:pt idx="696">
                  <c:v>6.9599999999999804</c:v>
                </c:pt>
                <c:pt idx="697">
                  <c:v>6.9699999999999802</c:v>
                </c:pt>
                <c:pt idx="698">
                  <c:v>6.97999999999998</c:v>
                </c:pt>
                <c:pt idx="699">
                  <c:v>6.9899999999999798</c:v>
                </c:pt>
                <c:pt idx="700">
                  <c:v>6.9999999999999796</c:v>
                </c:pt>
                <c:pt idx="701">
                  <c:v>7.0099999999999802</c:v>
                </c:pt>
                <c:pt idx="702">
                  <c:v>7.01999999999998</c:v>
                </c:pt>
                <c:pt idx="703">
                  <c:v>7.0299999999999798</c:v>
                </c:pt>
                <c:pt idx="704">
                  <c:v>7.0399999999999698</c:v>
                </c:pt>
                <c:pt idx="705">
                  <c:v>7.0499999999999696</c:v>
                </c:pt>
                <c:pt idx="706">
                  <c:v>7.0599999999999703</c:v>
                </c:pt>
                <c:pt idx="707">
                  <c:v>7.0699999999999701</c:v>
                </c:pt>
                <c:pt idx="708">
                  <c:v>7.0799999999999699</c:v>
                </c:pt>
                <c:pt idx="709">
                  <c:v>7.0899999999999697</c:v>
                </c:pt>
                <c:pt idx="710">
                  <c:v>7.0999999999999703</c:v>
                </c:pt>
                <c:pt idx="711">
                  <c:v>7.1099999999999701</c:v>
                </c:pt>
                <c:pt idx="712">
                  <c:v>7.1199999999999699</c:v>
                </c:pt>
                <c:pt idx="713">
                  <c:v>7.1299999999999697</c:v>
                </c:pt>
                <c:pt idx="714">
                  <c:v>7.1399999999999704</c:v>
                </c:pt>
                <c:pt idx="715">
                  <c:v>7.1499999999999702</c:v>
                </c:pt>
                <c:pt idx="716">
                  <c:v>7.1599999999999699</c:v>
                </c:pt>
                <c:pt idx="717">
                  <c:v>7.1699999999999697</c:v>
                </c:pt>
                <c:pt idx="718">
                  <c:v>7.1799999999999704</c:v>
                </c:pt>
                <c:pt idx="719">
                  <c:v>7.1899999999999702</c:v>
                </c:pt>
                <c:pt idx="720">
                  <c:v>7.19999999999997</c:v>
                </c:pt>
                <c:pt idx="721">
                  <c:v>7.2099999999999698</c:v>
                </c:pt>
                <c:pt idx="722">
                  <c:v>7.2199999999999704</c:v>
                </c:pt>
                <c:pt idx="723">
                  <c:v>7.2299999999999702</c:v>
                </c:pt>
                <c:pt idx="724">
                  <c:v>7.23999999999997</c:v>
                </c:pt>
                <c:pt idx="725">
                  <c:v>7.2499999999999698</c:v>
                </c:pt>
                <c:pt idx="726">
                  <c:v>7.2599999999999696</c:v>
                </c:pt>
                <c:pt idx="727">
                  <c:v>7.2699999999999703</c:v>
                </c:pt>
                <c:pt idx="728">
                  <c:v>7.2799999999999701</c:v>
                </c:pt>
                <c:pt idx="729">
                  <c:v>7.2899999999999698</c:v>
                </c:pt>
                <c:pt idx="730">
                  <c:v>7.2999999999999696</c:v>
                </c:pt>
                <c:pt idx="731">
                  <c:v>7.3099999999999703</c:v>
                </c:pt>
                <c:pt idx="732">
                  <c:v>7.3199999999999701</c:v>
                </c:pt>
                <c:pt idx="733">
                  <c:v>7.3299999999999699</c:v>
                </c:pt>
                <c:pt idx="734">
                  <c:v>7.3399999999999697</c:v>
                </c:pt>
                <c:pt idx="735">
                  <c:v>7.3499999999999703</c:v>
                </c:pt>
                <c:pt idx="736">
                  <c:v>7.3599999999999701</c:v>
                </c:pt>
                <c:pt idx="737">
                  <c:v>7.3699999999999699</c:v>
                </c:pt>
                <c:pt idx="738">
                  <c:v>7.3799999999999697</c:v>
                </c:pt>
                <c:pt idx="739">
                  <c:v>7.3899999999999704</c:v>
                </c:pt>
                <c:pt idx="740">
                  <c:v>7.3999999999999702</c:v>
                </c:pt>
                <c:pt idx="741">
                  <c:v>7.4099999999999699</c:v>
                </c:pt>
                <c:pt idx="742">
                  <c:v>7.4199999999999697</c:v>
                </c:pt>
                <c:pt idx="743">
                  <c:v>7.4299999999999704</c:v>
                </c:pt>
                <c:pt idx="744">
                  <c:v>7.4399999999999702</c:v>
                </c:pt>
                <c:pt idx="745">
                  <c:v>7.44999999999997</c:v>
                </c:pt>
                <c:pt idx="746">
                  <c:v>7.4599999999999698</c:v>
                </c:pt>
                <c:pt idx="747">
                  <c:v>7.4699999999999704</c:v>
                </c:pt>
                <c:pt idx="748">
                  <c:v>7.4799999999999702</c:v>
                </c:pt>
                <c:pt idx="749">
                  <c:v>7.48999999999997</c:v>
                </c:pt>
                <c:pt idx="750">
                  <c:v>7.4999999999999698</c:v>
                </c:pt>
                <c:pt idx="751">
                  <c:v>7.5099999999999598</c:v>
                </c:pt>
                <c:pt idx="752">
                  <c:v>7.5199999999999596</c:v>
                </c:pt>
                <c:pt idx="753">
                  <c:v>7.5299999999999603</c:v>
                </c:pt>
                <c:pt idx="754">
                  <c:v>7.5399999999999601</c:v>
                </c:pt>
                <c:pt idx="755">
                  <c:v>7.5499999999999599</c:v>
                </c:pt>
                <c:pt idx="756">
                  <c:v>7.5599999999999596</c:v>
                </c:pt>
                <c:pt idx="757">
                  <c:v>7.5699999999999603</c:v>
                </c:pt>
                <c:pt idx="758">
                  <c:v>7.5799999999999601</c:v>
                </c:pt>
                <c:pt idx="759">
                  <c:v>7.5899999999999599</c:v>
                </c:pt>
                <c:pt idx="760">
                  <c:v>7.5999999999999597</c:v>
                </c:pt>
                <c:pt idx="761">
                  <c:v>7.6099999999999604</c:v>
                </c:pt>
                <c:pt idx="762">
                  <c:v>7.6199999999999601</c:v>
                </c:pt>
                <c:pt idx="763">
                  <c:v>7.6299999999999599</c:v>
                </c:pt>
                <c:pt idx="764">
                  <c:v>7.6399999999999597</c:v>
                </c:pt>
                <c:pt idx="765">
                  <c:v>7.6499999999999604</c:v>
                </c:pt>
                <c:pt idx="766">
                  <c:v>7.6599999999999602</c:v>
                </c:pt>
                <c:pt idx="767">
                  <c:v>7.66999999999996</c:v>
                </c:pt>
                <c:pt idx="768">
                  <c:v>7.6799999999999597</c:v>
                </c:pt>
                <c:pt idx="769">
                  <c:v>7.6899999999999604</c:v>
                </c:pt>
                <c:pt idx="770">
                  <c:v>7.6999999999999602</c:v>
                </c:pt>
                <c:pt idx="771">
                  <c:v>7.70999999999996</c:v>
                </c:pt>
                <c:pt idx="772">
                  <c:v>7.7199999999999598</c:v>
                </c:pt>
                <c:pt idx="773">
                  <c:v>7.7299999999999596</c:v>
                </c:pt>
                <c:pt idx="774">
                  <c:v>7.7399999999999602</c:v>
                </c:pt>
                <c:pt idx="775">
                  <c:v>7.74999999999996</c:v>
                </c:pt>
                <c:pt idx="776">
                  <c:v>7.7599999999999598</c:v>
                </c:pt>
                <c:pt idx="777">
                  <c:v>7.7699999999999596</c:v>
                </c:pt>
                <c:pt idx="778">
                  <c:v>7.7799999999999603</c:v>
                </c:pt>
                <c:pt idx="779">
                  <c:v>7.7899999999999601</c:v>
                </c:pt>
                <c:pt idx="780">
                  <c:v>7.7999999999999599</c:v>
                </c:pt>
                <c:pt idx="781">
                  <c:v>7.8099999999999596</c:v>
                </c:pt>
                <c:pt idx="782">
                  <c:v>7.8199999999999603</c:v>
                </c:pt>
                <c:pt idx="783">
                  <c:v>7.8299999999999601</c:v>
                </c:pt>
                <c:pt idx="784">
                  <c:v>7.8399999999999599</c:v>
                </c:pt>
                <c:pt idx="785">
                  <c:v>7.8499999999999597</c:v>
                </c:pt>
                <c:pt idx="786">
                  <c:v>7.8599999999999604</c:v>
                </c:pt>
                <c:pt idx="787">
                  <c:v>7.8699999999999601</c:v>
                </c:pt>
                <c:pt idx="788">
                  <c:v>7.8799999999999599</c:v>
                </c:pt>
                <c:pt idx="789">
                  <c:v>7.8899999999999597</c:v>
                </c:pt>
                <c:pt idx="790">
                  <c:v>7.8999999999999604</c:v>
                </c:pt>
                <c:pt idx="791">
                  <c:v>7.9099999999999602</c:v>
                </c:pt>
                <c:pt idx="792">
                  <c:v>7.91999999999996</c:v>
                </c:pt>
                <c:pt idx="793">
                  <c:v>7.9299999999999597</c:v>
                </c:pt>
                <c:pt idx="794">
                  <c:v>7.9399999999999604</c:v>
                </c:pt>
                <c:pt idx="795">
                  <c:v>7.9499999999999602</c:v>
                </c:pt>
                <c:pt idx="796">
                  <c:v>7.95999999999996</c:v>
                </c:pt>
                <c:pt idx="797">
                  <c:v>7.9699999999999598</c:v>
                </c:pt>
                <c:pt idx="798">
                  <c:v>7.9799999999999498</c:v>
                </c:pt>
                <c:pt idx="799">
                  <c:v>7.9899999999999496</c:v>
                </c:pt>
                <c:pt idx="800">
                  <c:v>7.9999999999999503</c:v>
                </c:pt>
                <c:pt idx="801">
                  <c:v>8.00999999999995</c:v>
                </c:pt>
                <c:pt idx="802">
                  <c:v>8.0199999999999498</c:v>
                </c:pt>
                <c:pt idx="803">
                  <c:v>8.0299999999999496</c:v>
                </c:pt>
                <c:pt idx="804">
                  <c:v>8.0399999999999494</c:v>
                </c:pt>
                <c:pt idx="805">
                  <c:v>8.0499999999999492</c:v>
                </c:pt>
                <c:pt idx="806">
                  <c:v>8.0599999999999508</c:v>
                </c:pt>
                <c:pt idx="807">
                  <c:v>8.0699999999999505</c:v>
                </c:pt>
                <c:pt idx="808">
                  <c:v>8.0799999999999503</c:v>
                </c:pt>
                <c:pt idx="809">
                  <c:v>8.0899999999999501</c:v>
                </c:pt>
                <c:pt idx="810">
                  <c:v>8.0999999999999499</c:v>
                </c:pt>
                <c:pt idx="811">
                  <c:v>8.1099999999999497</c:v>
                </c:pt>
                <c:pt idx="812">
                  <c:v>8.1199999999999495</c:v>
                </c:pt>
                <c:pt idx="813">
                  <c:v>8.1299999999999493</c:v>
                </c:pt>
                <c:pt idx="814">
                  <c:v>8.1399999999999508</c:v>
                </c:pt>
                <c:pt idx="815">
                  <c:v>8.1499999999999506</c:v>
                </c:pt>
                <c:pt idx="816">
                  <c:v>8.1599999999999504</c:v>
                </c:pt>
                <c:pt idx="817">
                  <c:v>8.1699999999999502</c:v>
                </c:pt>
                <c:pt idx="818">
                  <c:v>8.17999999999995</c:v>
                </c:pt>
                <c:pt idx="819">
                  <c:v>8.1899999999999498</c:v>
                </c:pt>
                <c:pt idx="820">
                  <c:v>8.1999999999999496</c:v>
                </c:pt>
                <c:pt idx="821">
                  <c:v>8.2099999999999493</c:v>
                </c:pt>
                <c:pt idx="822">
                  <c:v>8.2199999999999491</c:v>
                </c:pt>
                <c:pt idx="823">
                  <c:v>8.2299999999999507</c:v>
                </c:pt>
                <c:pt idx="824">
                  <c:v>8.2399999999999505</c:v>
                </c:pt>
                <c:pt idx="825">
                  <c:v>8.2499999999999503</c:v>
                </c:pt>
                <c:pt idx="826">
                  <c:v>8.25999999999995</c:v>
                </c:pt>
                <c:pt idx="827">
                  <c:v>8.2699999999999498</c:v>
                </c:pt>
                <c:pt idx="828">
                  <c:v>8.2799999999999496</c:v>
                </c:pt>
                <c:pt idx="829">
                  <c:v>8.2899999999999494</c:v>
                </c:pt>
                <c:pt idx="830">
                  <c:v>8.2999999999999492</c:v>
                </c:pt>
                <c:pt idx="831">
                  <c:v>8.3099999999999508</c:v>
                </c:pt>
                <c:pt idx="832">
                  <c:v>8.3199999999999505</c:v>
                </c:pt>
                <c:pt idx="833">
                  <c:v>8.3299999999999503</c:v>
                </c:pt>
                <c:pt idx="834">
                  <c:v>8.3399999999999501</c:v>
                </c:pt>
                <c:pt idx="835">
                  <c:v>8.3499999999999499</c:v>
                </c:pt>
                <c:pt idx="836">
                  <c:v>8.3599999999999497</c:v>
                </c:pt>
                <c:pt idx="837">
                  <c:v>8.3699999999999495</c:v>
                </c:pt>
                <c:pt idx="838">
                  <c:v>8.3799999999999493</c:v>
                </c:pt>
                <c:pt idx="839">
                  <c:v>8.3899999999999508</c:v>
                </c:pt>
                <c:pt idx="840">
                  <c:v>8.3999999999999506</c:v>
                </c:pt>
                <c:pt idx="841">
                  <c:v>8.4099999999999504</c:v>
                </c:pt>
                <c:pt idx="842">
                  <c:v>8.4199999999999502</c:v>
                </c:pt>
                <c:pt idx="843">
                  <c:v>8.42999999999995</c:v>
                </c:pt>
                <c:pt idx="844">
                  <c:v>8.4399999999999498</c:v>
                </c:pt>
                <c:pt idx="845">
                  <c:v>8.4499999999999407</c:v>
                </c:pt>
                <c:pt idx="846">
                  <c:v>8.4599999999999405</c:v>
                </c:pt>
                <c:pt idx="847">
                  <c:v>8.4699999999999402</c:v>
                </c:pt>
                <c:pt idx="848">
                  <c:v>8.47999999999994</c:v>
                </c:pt>
                <c:pt idx="849">
                  <c:v>8.4899999999999398</c:v>
                </c:pt>
                <c:pt idx="850">
                  <c:v>8.4999999999999396</c:v>
                </c:pt>
                <c:pt idx="851">
                  <c:v>8.5099999999999394</c:v>
                </c:pt>
                <c:pt idx="852">
                  <c:v>8.5199999999999392</c:v>
                </c:pt>
                <c:pt idx="853">
                  <c:v>8.5299999999999407</c:v>
                </c:pt>
                <c:pt idx="854">
                  <c:v>8.5399999999999405</c:v>
                </c:pt>
                <c:pt idx="855">
                  <c:v>8.5499999999999403</c:v>
                </c:pt>
                <c:pt idx="856">
                  <c:v>8.5599999999999401</c:v>
                </c:pt>
                <c:pt idx="857">
                  <c:v>8.5699999999999399</c:v>
                </c:pt>
                <c:pt idx="858">
                  <c:v>8.5799999999999397</c:v>
                </c:pt>
                <c:pt idx="859">
                  <c:v>8.5899999999999395</c:v>
                </c:pt>
                <c:pt idx="860">
                  <c:v>8.5999999999999392</c:v>
                </c:pt>
                <c:pt idx="861">
                  <c:v>8.6099999999999408</c:v>
                </c:pt>
                <c:pt idx="862">
                  <c:v>8.6199999999999406</c:v>
                </c:pt>
                <c:pt idx="863">
                  <c:v>8.6299999999999404</c:v>
                </c:pt>
                <c:pt idx="864">
                  <c:v>8.6399999999999402</c:v>
                </c:pt>
                <c:pt idx="865">
                  <c:v>8.64999999999994</c:v>
                </c:pt>
                <c:pt idx="866">
                  <c:v>8.6599999999999397</c:v>
                </c:pt>
                <c:pt idx="867">
                  <c:v>8.6699999999999395</c:v>
                </c:pt>
                <c:pt idx="868">
                  <c:v>8.6799999999999393</c:v>
                </c:pt>
                <c:pt idx="869">
                  <c:v>8.6899999999999409</c:v>
                </c:pt>
                <c:pt idx="870">
                  <c:v>8.6999999999999407</c:v>
                </c:pt>
                <c:pt idx="871">
                  <c:v>8.7099999999999405</c:v>
                </c:pt>
                <c:pt idx="872">
                  <c:v>8.7199999999999402</c:v>
                </c:pt>
                <c:pt idx="873">
                  <c:v>8.72999999999994</c:v>
                </c:pt>
                <c:pt idx="874">
                  <c:v>8.7399999999999398</c:v>
                </c:pt>
                <c:pt idx="875">
                  <c:v>8.7499999999999396</c:v>
                </c:pt>
                <c:pt idx="876">
                  <c:v>8.7599999999999394</c:v>
                </c:pt>
                <c:pt idx="877">
                  <c:v>8.7699999999999392</c:v>
                </c:pt>
                <c:pt idx="878">
                  <c:v>8.7799999999999407</c:v>
                </c:pt>
                <c:pt idx="879">
                  <c:v>8.7899999999999405</c:v>
                </c:pt>
                <c:pt idx="880">
                  <c:v>8.7999999999999403</c:v>
                </c:pt>
                <c:pt idx="881">
                  <c:v>8.8099999999999401</c:v>
                </c:pt>
                <c:pt idx="882">
                  <c:v>8.8199999999999399</c:v>
                </c:pt>
                <c:pt idx="883">
                  <c:v>8.8299999999999397</c:v>
                </c:pt>
                <c:pt idx="884">
                  <c:v>8.8399999999999395</c:v>
                </c:pt>
                <c:pt idx="885">
                  <c:v>8.8499999999999392</c:v>
                </c:pt>
                <c:pt idx="886">
                  <c:v>8.8599999999999408</c:v>
                </c:pt>
                <c:pt idx="887">
                  <c:v>8.8699999999999406</c:v>
                </c:pt>
                <c:pt idx="888">
                  <c:v>8.8799999999999404</c:v>
                </c:pt>
                <c:pt idx="889">
                  <c:v>8.8899999999999402</c:v>
                </c:pt>
                <c:pt idx="890">
                  <c:v>8.89999999999994</c:v>
                </c:pt>
                <c:pt idx="891">
                  <c:v>8.9099999999999309</c:v>
                </c:pt>
                <c:pt idx="892">
                  <c:v>8.9199999999999307</c:v>
                </c:pt>
                <c:pt idx="893">
                  <c:v>8.9299999999999304</c:v>
                </c:pt>
                <c:pt idx="894">
                  <c:v>8.9399999999999302</c:v>
                </c:pt>
                <c:pt idx="895">
                  <c:v>8.94999999999993</c:v>
                </c:pt>
                <c:pt idx="896">
                  <c:v>8.9599999999999298</c:v>
                </c:pt>
                <c:pt idx="897">
                  <c:v>8.9699999999999296</c:v>
                </c:pt>
                <c:pt idx="898">
                  <c:v>8.9799999999999294</c:v>
                </c:pt>
                <c:pt idx="899">
                  <c:v>8.9899999999999292</c:v>
                </c:pt>
                <c:pt idx="900">
                  <c:v>8.9999999999999307</c:v>
                </c:pt>
                <c:pt idx="901">
                  <c:v>9.0099999999999305</c:v>
                </c:pt>
                <c:pt idx="902">
                  <c:v>9.0199999999999303</c:v>
                </c:pt>
                <c:pt idx="903">
                  <c:v>9.0299999999999301</c:v>
                </c:pt>
                <c:pt idx="904">
                  <c:v>9.0399999999999299</c:v>
                </c:pt>
                <c:pt idx="905">
                  <c:v>9.0499999999999297</c:v>
                </c:pt>
                <c:pt idx="906">
                  <c:v>9.0599999999999294</c:v>
                </c:pt>
                <c:pt idx="907">
                  <c:v>9.0699999999999292</c:v>
                </c:pt>
                <c:pt idx="908">
                  <c:v>9.0799999999999308</c:v>
                </c:pt>
                <c:pt idx="909">
                  <c:v>9.0899999999999306</c:v>
                </c:pt>
                <c:pt idx="910">
                  <c:v>9.0999999999999304</c:v>
                </c:pt>
                <c:pt idx="911">
                  <c:v>9.1099999999999302</c:v>
                </c:pt>
                <c:pt idx="912">
                  <c:v>9.1199999999999299</c:v>
                </c:pt>
                <c:pt idx="913">
                  <c:v>9.1299999999999297</c:v>
                </c:pt>
                <c:pt idx="914">
                  <c:v>9.1399999999999295</c:v>
                </c:pt>
                <c:pt idx="915">
                  <c:v>9.1499999999999293</c:v>
                </c:pt>
                <c:pt idx="916">
                  <c:v>9.1599999999999309</c:v>
                </c:pt>
                <c:pt idx="917">
                  <c:v>9.1699999999999307</c:v>
                </c:pt>
                <c:pt idx="918">
                  <c:v>9.1799999999999304</c:v>
                </c:pt>
                <c:pt idx="919">
                  <c:v>9.1899999999999302</c:v>
                </c:pt>
                <c:pt idx="920">
                  <c:v>9.19999999999993</c:v>
                </c:pt>
                <c:pt idx="921">
                  <c:v>9.2099999999999298</c:v>
                </c:pt>
                <c:pt idx="922">
                  <c:v>9.2199999999999296</c:v>
                </c:pt>
                <c:pt idx="923">
                  <c:v>9.2299999999999294</c:v>
                </c:pt>
                <c:pt idx="924">
                  <c:v>9.2399999999999292</c:v>
                </c:pt>
                <c:pt idx="925">
                  <c:v>9.2499999999999307</c:v>
                </c:pt>
                <c:pt idx="926">
                  <c:v>9.2599999999999305</c:v>
                </c:pt>
                <c:pt idx="927">
                  <c:v>9.2699999999999303</c:v>
                </c:pt>
                <c:pt idx="928">
                  <c:v>9.2799999999999301</c:v>
                </c:pt>
                <c:pt idx="929">
                  <c:v>9.2899999999999299</c:v>
                </c:pt>
                <c:pt idx="930">
                  <c:v>9.2999999999999297</c:v>
                </c:pt>
                <c:pt idx="931">
                  <c:v>9.3099999999999294</c:v>
                </c:pt>
                <c:pt idx="932">
                  <c:v>9.3199999999999292</c:v>
                </c:pt>
                <c:pt idx="933">
                  <c:v>9.3299999999999308</c:v>
                </c:pt>
                <c:pt idx="934">
                  <c:v>9.3399999999999306</c:v>
                </c:pt>
                <c:pt idx="935">
                  <c:v>9.3499999999999304</c:v>
                </c:pt>
                <c:pt idx="936">
                  <c:v>9.3599999999999302</c:v>
                </c:pt>
                <c:pt idx="937">
                  <c:v>9.3699999999999299</c:v>
                </c:pt>
                <c:pt idx="938">
                  <c:v>9.3799999999999208</c:v>
                </c:pt>
                <c:pt idx="939">
                  <c:v>9.3899999999999206</c:v>
                </c:pt>
                <c:pt idx="940">
                  <c:v>9.3999999999999204</c:v>
                </c:pt>
                <c:pt idx="941">
                  <c:v>9.4099999999999202</c:v>
                </c:pt>
                <c:pt idx="942">
                  <c:v>9.41999999999992</c:v>
                </c:pt>
                <c:pt idx="943">
                  <c:v>9.4299999999999198</c:v>
                </c:pt>
                <c:pt idx="944">
                  <c:v>9.4399999999999196</c:v>
                </c:pt>
                <c:pt idx="945">
                  <c:v>9.4499999999999194</c:v>
                </c:pt>
                <c:pt idx="946">
                  <c:v>9.4599999999999191</c:v>
                </c:pt>
                <c:pt idx="947">
                  <c:v>9.4699999999999207</c:v>
                </c:pt>
                <c:pt idx="948">
                  <c:v>9.4799999999999205</c:v>
                </c:pt>
                <c:pt idx="949">
                  <c:v>9.4899999999999203</c:v>
                </c:pt>
                <c:pt idx="950">
                  <c:v>9.4999999999999201</c:v>
                </c:pt>
                <c:pt idx="951">
                  <c:v>9.5099999999999199</c:v>
                </c:pt>
                <c:pt idx="952">
                  <c:v>9.5199999999999196</c:v>
                </c:pt>
                <c:pt idx="953">
                  <c:v>9.5299999999999194</c:v>
                </c:pt>
                <c:pt idx="954">
                  <c:v>9.5399999999999192</c:v>
                </c:pt>
                <c:pt idx="955">
                  <c:v>9.5499999999999208</c:v>
                </c:pt>
                <c:pt idx="956">
                  <c:v>9.5599999999999206</c:v>
                </c:pt>
                <c:pt idx="957">
                  <c:v>9.5699999999999203</c:v>
                </c:pt>
                <c:pt idx="958">
                  <c:v>9.5799999999999201</c:v>
                </c:pt>
                <c:pt idx="959">
                  <c:v>9.5899999999999199</c:v>
                </c:pt>
                <c:pt idx="960">
                  <c:v>9.5999999999999197</c:v>
                </c:pt>
                <c:pt idx="961">
                  <c:v>9.6099999999999195</c:v>
                </c:pt>
                <c:pt idx="962">
                  <c:v>9.6199999999999193</c:v>
                </c:pt>
                <c:pt idx="963">
                  <c:v>9.6299999999999208</c:v>
                </c:pt>
                <c:pt idx="964">
                  <c:v>9.6399999999999206</c:v>
                </c:pt>
                <c:pt idx="965">
                  <c:v>9.6499999999999204</c:v>
                </c:pt>
                <c:pt idx="966">
                  <c:v>9.6599999999999202</c:v>
                </c:pt>
                <c:pt idx="967">
                  <c:v>9.66999999999992</c:v>
                </c:pt>
                <c:pt idx="968">
                  <c:v>9.6799999999999198</c:v>
                </c:pt>
                <c:pt idx="969">
                  <c:v>9.6899999999999196</c:v>
                </c:pt>
                <c:pt idx="970">
                  <c:v>9.6999999999999194</c:v>
                </c:pt>
                <c:pt idx="971">
                  <c:v>9.7099999999999191</c:v>
                </c:pt>
                <c:pt idx="972">
                  <c:v>9.7199999999999207</c:v>
                </c:pt>
                <c:pt idx="973">
                  <c:v>9.7299999999999205</c:v>
                </c:pt>
                <c:pt idx="974">
                  <c:v>9.7399999999999203</c:v>
                </c:pt>
                <c:pt idx="975">
                  <c:v>9.7499999999999201</c:v>
                </c:pt>
                <c:pt idx="976">
                  <c:v>9.7599999999999199</c:v>
                </c:pt>
                <c:pt idx="977">
                  <c:v>9.7699999999999196</c:v>
                </c:pt>
                <c:pt idx="978">
                  <c:v>9.7799999999999194</c:v>
                </c:pt>
                <c:pt idx="979">
                  <c:v>9.7899999999999192</c:v>
                </c:pt>
                <c:pt idx="980">
                  <c:v>9.7999999999999208</c:v>
                </c:pt>
                <c:pt idx="981">
                  <c:v>9.8099999999999206</c:v>
                </c:pt>
                <c:pt idx="982">
                  <c:v>9.8199999999999203</c:v>
                </c:pt>
                <c:pt idx="983">
                  <c:v>9.8299999999999201</c:v>
                </c:pt>
                <c:pt idx="984">
                  <c:v>9.8399999999999199</c:v>
                </c:pt>
                <c:pt idx="985">
                  <c:v>9.8499999999999108</c:v>
                </c:pt>
                <c:pt idx="986">
                  <c:v>9.8599999999999106</c:v>
                </c:pt>
                <c:pt idx="987">
                  <c:v>9.8699999999999104</c:v>
                </c:pt>
                <c:pt idx="988">
                  <c:v>9.8799999999999102</c:v>
                </c:pt>
                <c:pt idx="989">
                  <c:v>9.88999999999991</c:v>
                </c:pt>
                <c:pt idx="990">
                  <c:v>9.8999999999999098</c:v>
                </c:pt>
                <c:pt idx="991">
                  <c:v>9.9099999999999095</c:v>
                </c:pt>
                <c:pt idx="992">
                  <c:v>9.9199999999999093</c:v>
                </c:pt>
                <c:pt idx="993">
                  <c:v>9.9299999999999091</c:v>
                </c:pt>
                <c:pt idx="994">
                  <c:v>9.9399999999999107</c:v>
                </c:pt>
                <c:pt idx="995">
                  <c:v>9.9499999999999105</c:v>
                </c:pt>
                <c:pt idx="996">
                  <c:v>9.9599999999999103</c:v>
                </c:pt>
                <c:pt idx="997">
                  <c:v>9.96999999999991</c:v>
                </c:pt>
                <c:pt idx="998">
                  <c:v>9.9799999999999098</c:v>
                </c:pt>
                <c:pt idx="999">
                  <c:v>9.9899999999999096</c:v>
                </c:pt>
                <c:pt idx="1000">
                  <c:v>9.9999999999999094</c:v>
                </c:pt>
              </c:numCache>
            </c:numRef>
          </c:xVal>
          <c:yVal>
            <c:numRef>
              <c:f>Sheet1!$C$8:$C$1008</c:f>
              <c:numCache>
                <c:formatCode>General</c:formatCode>
                <c:ptCount val="1001"/>
                <c:pt idx="0">
                  <c:v>1</c:v>
                </c:pt>
                <c:pt idx="1">
                  <c:v>0.99950687025185336</c:v>
                </c:pt>
                <c:pt idx="2">
                  <c:v>0.99802920561614661</c:v>
                </c:pt>
                <c:pt idx="3">
                  <c:v>0.99557031705253041</c:v>
                </c:pt>
                <c:pt idx="4">
                  <c:v>0.99213447672299893</c:v>
                </c:pt>
                <c:pt idx="5">
                  <c:v>0.98772691196963647</c:v>
                </c:pt>
                <c:pt idx="6">
                  <c:v>0.98235379836194403</c:v>
                </c:pt>
                <c:pt idx="7">
                  <c:v>0.97602225182235469</c:v>
                </c:pt>
                <c:pt idx="8">
                  <c:v>0.96874031983943931</c:v>
                </c:pt>
                <c:pt idx="9">
                  <c:v>0.96051697177917883</c:v>
                </c:pt>
                <c:pt idx="10">
                  <c:v>0.95136208830555913</c:v>
                </c:pt>
                <c:pt idx="11">
                  <c:v>0.9412864499225958</c:v>
                </c:pt>
                <c:pt idx="12">
                  <c:v>0.93030172465073624</c:v>
                </c:pt>
                <c:pt idx="13">
                  <c:v>0.9184204548514262</c:v>
                </c:pt>
                <c:pt idx="14">
                  <c:v>0.90565604321442972</c:v>
                </c:pt>
                <c:pt idx="15">
                  <c:v>0.89202273792329601</c:v>
                </c:pt>
                <c:pt idx="16">
                  <c:v>0.87753561701515193</c:v>
                </c:pt>
                <c:pt idx="17">
                  <c:v>0.86221057195174911</c:v>
                </c:pt>
                <c:pt idx="18">
                  <c:v>0.84606429041945741</c:v>
                </c:pt>
                <c:pt idx="19">
                  <c:v>0.82911423837661047</c:v>
                </c:pt>
                <c:pt idx="20">
                  <c:v>0.81137864136732152</c:v>
                </c:pt>
                <c:pt idx="21">
                  <c:v>0.79287646512157695</c:v>
                </c:pt>
                <c:pt idx="22">
                  <c:v>0.77362739546207515</c:v>
                </c:pt>
                <c:pt idx="23">
                  <c:v>0.75365181753893218</c:v>
                </c:pt>
                <c:pt idx="24">
                  <c:v>0.73297079441398705</c:v>
                </c:pt>
                <c:pt idx="25">
                  <c:v>0.71160604501705205</c:v>
                </c:pt>
                <c:pt idx="26">
                  <c:v>0.68957992149702241</c:v>
                </c:pt>
                <c:pt idx="27">
                  <c:v>0.66691538599131484</c:v>
                </c:pt>
                <c:pt idx="28">
                  <c:v>0.64363598683763557</c:v>
                </c:pt>
                <c:pt idx="29">
                  <c:v>0.61976583425258303</c:v>
                </c:pt>
                <c:pt idx="30">
                  <c:v>0.595329575502065</c:v>
                </c:pt>
                <c:pt idx="31">
                  <c:v>0.57035236958897517</c:v>
                </c:pt>
                <c:pt idx="32">
                  <c:v>0.54485986148398557</c:v>
                </c:pt>
                <c:pt idx="33">
                  <c:v>0.51887815592573061</c:v>
                </c:pt>
                <c:pt idx="34">
                  <c:v>0.49243379081702049</c:v>
                </c:pt>
                <c:pt idx="35">
                  <c:v>0.46555371024407699</c:v>
                </c:pt>
                <c:pt idx="36">
                  <c:v>0.43826523714610155</c:v>
                </c:pt>
                <c:pt idx="37">
                  <c:v>0.41059604566278235</c:v>
                </c:pt>
                <c:pt idx="38">
                  <c:v>0.3825741331876098</c:v>
                </c:pt>
                <c:pt idx="39">
                  <c:v>0.35422779215510791</c:v>
                </c:pt>
                <c:pt idx="40">
                  <c:v>0.32558558159030154</c:v>
                </c:pt>
                <c:pt idx="41">
                  <c:v>0.29667629844891402</c:v>
                </c:pt>
                <c:pt idx="42">
                  <c:v>0.26752894877694966</c:v>
                </c:pt>
                <c:pt idx="43">
                  <c:v>0.23817271871843651</c:v>
                </c:pt>
                <c:pt idx="44">
                  <c:v>0.20863694540019742</c:v>
                </c:pt>
                <c:pt idx="45">
                  <c:v>0.17895108772259044</c:v>
                </c:pt>
                <c:pt idx="46">
                  <c:v>0.14914469708519104</c:v>
                </c:pt>
                <c:pt idx="47">
                  <c:v>0.11924738807640559</c:v>
                </c:pt>
                <c:pt idx="48">
                  <c:v>8.9288809155978394E-2</c:v>
                </c:pt>
                <c:pt idx="49">
                  <c:v>5.9298613359316847E-2</c:v>
                </c:pt>
                <c:pt idx="50">
                  <c:v>2.9306429052469909E-2</c:v>
                </c:pt>
                <c:pt idx="51">
                  <c:v>-6.5816923349385696E-4</c:v>
                </c:pt>
                <c:pt idx="52">
                  <c:v>-3.0565689860106736E-2</c:v>
                </c:pt>
                <c:pt idx="53">
                  <c:v>-6.0386753002673661E-2</c:v>
                </c:pt>
                <c:pt idx="54">
                  <c:v>-9.009211940673649E-2</c:v>
                </c:pt>
                <c:pt idx="55">
                  <c:v>-0.11965271895179147</c:v>
                </c:pt>
                <c:pt idx="56">
                  <c:v>-0.14903967899445653</c:v>
                </c:pt>
                <c:pt idx="57">
                  <c:v>-0.17822435246356153</c:v>
                </c:pt>
                <c:pt idx="58">
                  <c:v>-0.20717834567992824</c:v>
                </c:pt>
                <c:pt idx="59">
                  <c:v>-0.2358735458739272</c:v>
                </c:pt>
                <c:pt idx="60">
                  <c:v>-0.26428214837425301</c:v>
                </c:pt>
                <c:pt idx="61">
                  <c:v>-0.29237668344172785</c:v>
                </c:pt>
                <c:pt idx="62">
                  <c:v>-0.32013004272234669</c:v>
                </c:pt>
                <c:pt idx="63">
                  <c:v>-0.34751550529419728</c:v>
                </c:pt>
                <c:pt idx="64">
                  <c:v>-0.37450676328334337</c:v>
                </c:pt>
                <c:pt idx="65">
                  <c:v>-0.40107794702422139</c:v>
                </c:pt>
                <c:pt idx="66">
                  <c:v>-0.42720364974060487</c:v>
                </c:pt>
                <c:pt idx="67">
                  <c:v>-0.45285895172370666</c:v>
                </c:pt>
                <c:pt idx="68">
                  <c:v>-0.47801944398452068</c:v>
                </c:pt>
                <c:pt idx="69">
                  <c:v>-0.50266125135808415</c:v>
                </c:pt>
                <c:pt idx="70">
                  <c:v>-0.52676105503790138</c:v>
                </c:pt>
                <c:pt idx="71">
                  <c:v>-0.55029611451939175</c:v>
                </c:pt>
                <c:pt idx="72">
                  <c:v>-0.57324428893183876</c:v>
                </c:pt>
                <c:pt idx="73">
                  <c:v>-0.5955840577389564</c:v>
                </c:pt>
                <c:pt idx="74">
                  <c:v>-0.61729454078885437</c:v>
                </c:pt>
                <c:pt idx="75">
                  <c:v>-0.63835551769486087</c:v>
                </c:pt>
                <c:pt idx="76">
                  <c:v>-0.65874744652934891</c:v>
                </c:pt>
                <c:pt idx="77">
                  <c:v>-0.67845148181343562</c:v>
                </c:pt>
                <c:pt idx="78">
                  <c:v>-0.69744949178613769</c:v>
                </c:pt>
                <c:pt idx="79">
                  <c:v>-0.71572407493731749</c:v>
                </c:pt>
                <c:pt idx="80">
                  <c:v>-0.73325857578950415</c:v>
                </c:pt>
                <c:pt idx="81">
                  <c:v>-0.7500370999144419</c:v>
                </c:pt>
                <c:pt idx="82">
                  <c:v>-0.76604452817100677</c:v>
                </c:pt>
                <c:pt idx="83">
                  <c:v>-0.78126653015191239</c:v>
                </c:pt>
                <c:pt idx="84">
                  <c:v>-0.79568957682744434</c:v>
                </c:pt>
                <c:pt idx="85">
                  <c:v>-0.80930095237526545</c:v>
                </c:pt>
                <c:pt idx="86">
                  <c:v>-0.82208876518616081</c:v>
                </c:pt>
                <c:pt idx="87">
                  <c:v>-0.83404195803642589</c:v>
                </c:pt>
                <c:pt idx="88">
                  <c:v>-0.84515031741843405</c:v>
                </c:pt>
                <c:pt idx="89">
                  <c:v>-0.85540448202177299</c:v>
                </c:pt>
                <c:pt idx="90">
                  <c:v>-0.86479595035818568</c:v>
                </c:pt>
                <c:pt idx="91">
                  <c:v>-0.87331708752440951</c:v>
                </c:pt>
                <c:pt idx="92">
                  <c:v>-0.88096113109787244</c:v>
                </c:pt>
                <c:pt idx="93">
                  <c:v>-0.88772219616106351</c:v>
                </c:pt>
                <c:pt idx="94">
                  <c:v>-0.89359527945126405</c:v>
                </c:pt>
                <c:pt idx="95">
                  <c:v>-0.89857626263320067</c:v>
                </c:pt>
                <c:pt idx="96">
                  <c:v>-0.90266191469303725</c:v>
                </c:pt>
                <c:pt idx="97">
                  <c:v>-0.90584989345300693</c:v>
                </c:pt>
                <c:pt idx="98">
                  <c:v>-0.90813874620684309</c:v>
                </c:pt>
                <c:pt idx="99">
                  <c:v>-0.90952790947703954</c:v>
                </c:pt>
                <c:pt idx="100">
                  <c:v>-0.91001770789583258</c:v>
                </c:pt>
                <c:pt idx="101">
                  <c:v>-0.90960935221266015</c:v>
                </c:pt>
                <c:pt idx="102">
                  <c:v>-0.90830493643170485</c:v>
                </c:pt>
                <c:pt idx="103">
                  <c:v>-0.90610743408398353</c:v>
                </c:pt>
                <c:pt idx="104">
                  <c:v>-0.90302069363928672</c:v>
                </c:pt>
                <c:pt idx="105">
                  <c:v>-0.89904943306411489</c:v>
                </c:pt>
                <c:pt idx="106">
                  <c:v>-0.89419923353258113</c:v>
                </c:pt>
                <c:pt idx="107">
                  <c:v>-0.88847653229807733</c:v>
                </c:pt>
                <c:pt idx="108">
                  <c:v>-0.88188861473431657</c:v>
                </c:pt>
                <c:pt idx="109">
                  <c:v>-0.87444360555515555</c:v>
                </c:pt>
                <c:pt idx="110">
                  <c:v>-0.86615045922340661</c:v>
                </c:pt>
                <c:pt idx="111">
                  <c:v>-0.85701894955962177</c:v>
                </c:pt>
                <c:pt idx="112">
                  <c:v>-0.84705965856259757</c:v>
                </c:pt>
                <c:pt idx="113">
                  <c:v>-0.83628396445411124</c:v>
                </c:pt>
                <c:pt idx="114">
                  <c:v>-0.82470402896113415</c:v>
                </c:pt>
                <c:pt idx="115">
                  <c:v>-0.8123327838494997</c:v>
                </c:pt>
                <c:pt idx="116">
                  <c:v>-0.79918391672370892</c:v>
                </c:pt>
                <c:pt idx="117">
                  <c:v>-0.78527185610826167</c:v>
                </c:pt>
                <c:pt idx="118">
                  <c:v>-0.77061175582656904</c:v>
                </c:pt>
                <c:pt idx="119">
                  <c:v>-0.75521947869417749</c:v>
                </c:pt>
                <c:pt idx="120">
                  <c:v>-0.73911157954367035</c:v>
                </c:pt>
                <c:pt idx="121">
                  <c:v>-0.72230528759924084</c:v>
                </c:pt>
                <c:pt idx="122">
                  <c:v>-0.70481848821954385</c:v>
                </c:pt>
                <c:pt idx="123">
                  <c:v>-0.68666970402800964</c:v>
                </c:pt>
                <c:pt idx="124">
                  <c:v>-0.66787807545038624</c:v>
                </c:pt>
                <c:pt idx="125">
                  <c:v>-0.64846334067980627</c:v>
                </c:pt>
                <c:pt idx="126">
                  <c:v>-0.62844581509021757</c:v>
                </c:pt>
                <c:pt idx="127">
                  <c:v>-0.60784637011951126</c:v>
                </c:pt>
                <c:pt idx="128">
                  <c:v>-0.58668641164416224</c:v>
                </c:pt>
                <c:pt idx="129">
                  <c:v>-0.56498785786766836</c:v>
                </c:pt>
                <c:pt idx="130">
                  <c:v>-0.54277311674549844</c:v>
                </c:pt>
                <c:pt idx="131">
                  <c:v>-0.52006506296968458</c:v>
                </c:pt>
                <c:pt idx="132">
                  <c:v>-0.49688701453657258</c:v>
                </c:pt>
                <c:pt idx="133">
                  <c:v>-0.47326270892163275</c:v>
                </c:pt>
                <c:pt idx="134">
                  <c:v>-0.44921627888554405</c:v>
                </c:pt>
                <c:pt idx="135">
                  <c:v>-0.42477222793611252</c:v>
                </c:pt>
                <c:pt idx="136">
                  <c:v>-0.39995540547086117</c:v>
                </c:pt>
                <c:pt idx="137">
                  <c:v>-0.37479098162539748</c:v>
                </c:pt>
                <c:pt idx="138">
                  <c:v>-0.3493044218529221</c:v>
                </c:pt>
                <c:pt idx="139">
                  <c:v>-0.32352146126042947</c:v>
                </c:pt>
                <c:pt idx="140">
                  <c:v>-0.29746807872738518</c:v>
                </c:pt>
                <c:pt idx="141">
                  <c:v>-0.27117047083278467</c:v>
                </c:pt>
                <c:pt idx="142">
                  <c:v>-0.24465502561667832</c:v>
                </c:pt>
                <c:pt idx="143">
                  <c:v>-0.21794829620233069</c:v>
                </c:pt>
                <c:pt idx="144">
                  <c:v>-0.19107697430529896</c:v>
                </c:pt>
                <c:pt idx="145">
                  <c:v>-0.16406786365574538</c:v>
                </c:pt>
                <c:pt idx="146">
                  <c:v>-0.13694785336036389</c:v>
                </c:pt>
                <c:pt idx="147">
                  <c:v>-0.10974389123029332</c:v>
                </c:pt>
                <c:pt idx="148">
                  <c:v>-8.2482957101376195E-2</c:v>
                </c:pt>
                <c:pt idx="149">
                  <c:v>-5.5192036173092679E-2</c:v>
                </c:pt>
                <c:pt idx="150">
                  <c:v>-2.7898092392406419E-2</c:v>
                </c:pt>
                <c:pt idx="151">
                  <c:v>-6.2804190869117816E-4</c:v>
                </c:pt>
                <c:pt idx="152">
                  <c:v>2.6591273374227484E-2</c:v>
                </c:pt>
                <c:pt idx="153">
                  <c:v>5.3733112123025638E-2</c:v>
                </c:pt>
                <c:pt idx="154">
                  <c:v>8.0770859751094645E-2</c:v>
                </c:pt>
                <c:pt idx="155">
                  <c:v>0.10767805442050217</c:v>
                </c:pt>
                <c:pt idx="156">
                  <c:v>0.13442841284438031</c:v>
                </c:pt>
                <c:pt idx="157">
                  <c:v>0.1609958558646809</c:v>
                </c:pt>
                <c:pt idx="158">
                  <c:v>0.18735453378050637</c:v>
                </c:pt>
                <c:pt idx="159">
                  <c:v>0.21347885140250186</c:v>
                </c:pt>
                <c:pt idx="160">
                  <c:v>0.2393434928091375</c:v>
                </c:pt>
                <c:pt idx="161">
                  <c:v>0.26492344578102239</c:v>
                </c:pt>
                <c:pt idx="162">
                  <c:v>0.29019402588976911</c:v>
                </c:pt>
                <c:pt idx="163">
                  <c:v>0.31513090021831219</c:v>
                </c:pt>
                <c:pt idx="164">
                  <c:v>0.3397101106899808</c:v>
                </c:pt>
                <c:pt idx="165">
                  <c:v>0.36390809698406479</c:v>
                </c:pt>
                <c:pt idx="166">
                  <c:v>0.38770171901606282</c:v>
                </c:pt>
                <c:pt idx="167">
                  <c:v>0.41106827896126152</c:v>
                </c:pt>
                <c:pt idx="168">
                  <c:v>0.4339855428007941</c:v>
                </c:pt>
                <c:pt idx="169">
                  <c:v>0.45643176136983854</c:v>
                </c:pt>
                <c:pt idx="170">
                  <c:v>0.47838569088812927</c:v>
                </c:pt>
                <c:pt idx="171">
                  <c:v>0.49982661295352926</c:v>
                </c:pt>
                <c:pt idx="172">
                  <c:v>0.52073435397995016</c:v>
                </c:pt>
                <c:pt idx="173">
                  <c:v>0.54108930406151079</c:v>
                </c:pt>
                <c:pt idx="174">
                  <c:v>0.56087243524540242</c:v>
                </c:pt>
                <c:pt idx="175">
                  <c:v>0.58006531919657456</c:v>
                </c:pt>
                <c:pt idx="176">
                  <c:v>0.59865014423795848</c:v>
                </c:pt>
                <c:pt idx="177">
                  <c:v>0.61660973175060674</c:v>
                </c:pt>
                <c:pt idx="178">
                  <c:v>0.6339275519187868</c:v>
                </c:pt>
                <c:pt idx="179">
                  <c:v>0.65058773880573395</c:v>
                </c:pt>
                <c:pt idx="180">
                  <c:v>0.66657510474646431</c:v>
                </c:pt>
                <c:pt idx="181">
                  <c:v>0.68187515404474119</c:v>
                </c:pt>
                <c:pt idx="182">
                  <c:v>0.69647409596200094</c:v>
                </c:pt>
                <c:pt idx="183">
                  <c:v>0.7103588569867676</c:v>
                </c:pt>
                <c:pt idx="184">
                  <c:v>0.72351709237380701</c:v>
                </c:pt>
                <c:pt idx="185">
                  <c:v>0.73593719694302973</c:v>
                </c:pt>
                <c:pt idx="186">
                  <c:v>0.7476083151288796</c:v>
                </c:pt>
                <c:pt idx="187">
                  <c:v>0.75852035027171683</c:v>
                </c:pt>
                <c:pt idx="188">
                  <c:v>0.76866397314346102</c:v>
                </c:pt>
                <c:pt idx="189">
                  <c:v>0.77803062970052927</c:v>
                </c:pt>
                <c:pt idx="190">
                  <c:v>0.78661254805787884</c:v>
                </c:pt>
                <c:pt idx="191">
                  <c:v>0.79440274467875316</c:v>
                </c:pt>
                <c:pt idx="192">
                  <c:v>0.80139502977549382</c:v>
                </c:pt>
                <c:pt idx="193">
                  <c:v>0.807584011917588</c:v>
                </c:pt>
                <c:pt idx="194">
                  <c:v>0.81296510184389903</c:v>
                </c:pt>
                <c:pt idx="195">
                  <c:v>0.81753451547681577</c:v>
                </c:pt>
                <c:pt idx="196">
                  <c:v>0.82128927613685843</c:v>
                </c:pt>
                <c:pt idx="197">
                  <c:v>0.82422721595705861</c:v>
                </c:pt>
                <c:pt idx="198">
                  <c:v>0.82634697649722699</c:v>
                </c:pt>
                <c:pt idx="199">
                  <c:v>0.82764800855901177</c:v>
                </c:pt>
                <c:pt idx="200">
                  <c:v>0.82813057120343103</c:v>
                </c:pt>
                <c:pt idx="201">
                  <c:v>0.82779572997335471</c:v>
                </c:pt>
                <c:pt idx="202">
                  <c:v>0.8266453543241814</c:v>
                </c:pt>
                <c:pt idx="203">
                  <c:v>0.82468211426673776</c:v>
                </c:pt>
                <c:pt idx="204">
                  <c:v>0.82190947622719146</c:v>
                </c:pt>
                <c:pt idx="205">
                  <c:v>0.81833169812953632</c:v>
                </c:pt>
                <c:pt idx="206">
                  <c:v>0.81395382370695912</c:v>
                </c:pt>
                <c:pt idx="207">
                  <c:v>0.80878167604915308</c:v>
                </c:pt>
                <c:pt idx="208">
                  <c:v>0.80282185039337428</c:v>
                </c:pt>
                <c:pt idx="209">
                  <c:v>0.7960817061677774</c:v>
                </c:pt>
                <c:pt idx="210">
                  <c:v>0.78856935829627828</c:v>
                </c:pt>
                <c:pt idx="211">
                  <c:v>0.78029366777491538</c:v>
                </c:pt>
                <c:pt idx="212">
                  <c:v>0.77126423153036094</c:v>
                </c:pt>
                <c:pt idx="213">
                  <c:v>0.76149137157194735</c:v>
                </c:pt>
                <c:pt idx="214">
                  <c:v>0.75098612344922011</c:v>
                </c:pt>
                <c:pt idx="215">
                  <c:v>0.73976022402771879</c:v>
                </c:pt>
                <c:pt idx="216">
                  <c:v>0.72782609859630965</c:v>
                </c:pt>
                <c:pt idx="217">
                  <c:v>0.71519684732005528</c:v>
                </c:pt>
                <c:pt idx="218">
                  <c:v>0.70188623105319048</c:v>
                </c:pt>
                <c:pt idx="219">
                  <c:v>0.6879086565274205</c:v>
                </c:pt>
                <c:pt idx="220">
                  <c:v>0.67327916093129914</c:v>
                </c:pt>
                <c:pt idx="221">
                  <c:v>0.65801339589705821</c:v>
                </c:pt>
                <c:pt idx="222">
                  <c:v>0.64212761091177029</c:v>
                </c:pt>
                <c:pt idx="223">
                  <c:v>0.62563863617030924</c:v>
                </c:pt>
                <c:pt idx="224">
                  <c:v>0.60856386488804048</c:v>
                </c:pt>
                <c:pt idx="225">
                  <c:v>0.5909212350917209</c:v>
                </c:pt>
                <c:pt idx="226">
                  <c:v>0.57272921090752416</c:v>
                </c:pt>
                <c:pt idx="227">
                  <c:v>0.55400676336560128</c:v>
                </c:pt>
                <c:pt idx="228">
                  <c:v>0.53477335074101084</c:v>
                </c:pt>
                <c:pt idx="229">
                  <c:v>0.51504889845126012</c:v>
                </c:pt>
                <c:pt idx="230">
                  <c:v>0.49485377853113904</c:v>
                </c:pt>
                <c:pt idx="231">
                  <c:v>0.47420878870585037</c:v>
                </c:pt>
                <c:pt idx="232">
                  <c:v>0.45313513108385384</c:v>
                </c:pt>
                <c:pt idx="233">
                  <c:v>0.4316543904911172</c:v>
                </c:pt>
                <c:pt idx="234">
                  <c:v>0.40978851246884423</c:v>
                </c:pt>
                <c:pt idx="235">
                  <c:v>0.38755978095697846</c:v>
                </c:pt>
                <c:pt idx="236">
                  <c:v>0.36499079568609399</c:v>
                </c:pt>
                <c:pt idx="237">
                  <c:v>0.3421044493005036</c:v>
                </c:pt>
                <c:pt idx="238">
                  <c:v>0.31892390423565892</c:v>
                </c:pt>
                <c:pt idx="239">
                  <c:v>0.2954725693730797</c:v>
                </c:pt>
                <c:pt idx="240">
                  <c:v>0.27177407649627783</c:v>
                </c:pt>
                <c:pt idx="241">
                  <c:v>0.24785225657123583</c:v>
                </c:pt>
                <c:pt idx="242">
                  <c:v>0.22373111587518341</c:v>
                </c:pt>
                <c:pt idx="243">
                  <c:v>0.19943481199746277</c:v>
                </c:pt>
                <c:pt idx="244">
                  <c:v>0.17498762973641943</c:v>
                </c:pt>
                <c:pt idx="245">
                  <c:v>0.1504139569162477</c:v>
                </c:pt>
                <c:pt idx="246">
                  <c:v>0.1257382601478135</c:v>
                </c:pt>
                <c:pt idx="247">
                  <c:v>0.10098506055742597</c:v>
                </c:pt>
                <c:pt idx="248">
                  <c:v>7.6178909507588016E-2</c:v>
                </c:pt>
                <c:pt idx="249">
                  <c:v>5.1344364333636067E-2</c:v>
                </c:pt>
                <c:pt idx="250">
                  <c:v>2.6505964120202299E-2</c:v>
                </c:pt>
                <c:pt idx="251">
                  <c:v>1.6882055412741235E-3</c:v>
                </c:pt>
                <c:pt idx="252">
                  <c:v>-2.308448121242684E-2</c:v>
                </c:pt>
                <c:pt idx="253">
                  <c:v>-4.7787756395180105E-2</c:v>
                </c:pt>
                <c:pt idx="254">
                  <c:v>-7.2397394533717171E-2</c:v>
                </c:pt>
                <c:pt idx="255">
                  <c:v>-9.6889308097116641E-2</c:v>
                </c:pt>
                <c:pt idx="256">
                  <c:v>-0.12123957098613569</c:v>
                </c:pt>
                <c:pt idx="257">
                  <c:v>-0.14542444181912828</c:v>
                </c:pt>
                <c:pt idx="258">
                  <c:v>-0.1694203869920079</c:v>
                </c:pt>
                <c:pt idx="259">
                  <c:v>-0.19320410348990508</c:v>
                </c:pt>
                <c:pt idx="260">
                  <c:v>-0.21675254142853853</c:v>
                </c:pt>
                <c:pt idx="261">
                  <c:v>-0.24004292630354127</c:v>
                </c:pt>
                <c:pt idx="262">
                  <c:v>-0.26305278092639683</c:v>
                </c:pt>
                <c:pt idx="263">
                  <c:v>-0.28575994702591279</c:v>
                </c:pt>
                <c:pt idx="264">
                  <c:v>-0.30814260649458614</c:v>
                </c:pt>
                <c:pt idx="265">
                  <c:v>-0.33017930225956627</c:v>
                </c:pt>
                <c:pt idx="266">
                  <c:v>-0.35184895875836597</c:v>
                </c:pt>
                <c:pt idx="267">
                  <c:v>-0.37313090199984389</c:v>
                </c:pt>
                <c:pt idx="268">
                  <c:v>-0.39400487919149968</c:v>
                </c:pt>
                <c:pt idx="269">
                  <c:v>-0.41445107791450631</c:v>
                </c:pt>
                <c:pt idx="270">
                  <c:v>-0.43445014482846678</c:v>
                </c:pt>
                <c:pt idx="271">
                  <c:v>-0.45398320388829733</c:v>
                </c:pt>
                <c:pt idx="272">
                  <c:v>-0.47303187405623465</c:v>
                </c:pt>
                <c:pt idx="273">
                  <c:v>-0.49157828649242302</c:v>
                </c:pt>
                <c:pt idx="274">
                  <c:v>-0.50960510120813307</c:v>
                </c:pt>
                <c:pt idx="275">
                  <c:v>-0.52709552316619313</c:v>
                </c:pt>
                <c:pt idx="276">
                  <c:v>-0.54403331781381625</c:v>
                </c:pt>
                <c:pt idx="277">
                  <c:v>-0.56040282603355707</c:v>
                </c:pt>
                <c:pt idx="278">
                  <c:v>-0.57618897849876338</c:v>
                </c:pt>
                <c:pt idx="279">
                  <c:v>-0.59137730942049849</c:v>
                </c:pt>
                <c:pt idx="280">
                  <c:v>-0.60595396967350557</c:v>
                </c:pt>
                <c:pt idx="281">
                  <c:v>-0.61990573928946635</c:v>
                </c:pt>
                <c:pt idx="282">
                  <c:v>-0.63322003930640347</c:v>
                </c:pt>
                <c:pt idx="283">
                  <c:v>-0.64588494296377974</c:v>
                </c:pt>
                <c:pt idx="284">
                  <c:v>-0.65788918623346848</c:v>
                </c:pt>
                <c:pt idx="285">
                  <c:v>-0.6692221776774766</c:v>
                </c:pt>
                <c:pt idx="286">
                  <c:v>-0.67987400762395822</c:v>
                </c:pt>
                <c:pt idx="287">
                  <c:v>-0.68983545665377044</c:v>
                </c:pt>
                <c:pt idx="288">
                  <c:v>-0.69909800339048012</c:v>
                </c:pt>
                <c:pt idx="289">
                  <c:v>-0.70765383158747919</c:v>
                </c:pt>
                <c:pt idx="290">
                  <c:v>-0.71549583650651882</c:v>
                </c:pt>
                <c:pt idx="291">
                  <c:v>-0.72261763058273065</c:v>
                </c:pt>
                <c:pt idx="292">
                  <c:v>-0.72901354837187382</c:v>
                </c:pt>
                <c:pt idx="293">
                  <c:v>-0.73467865077629801</c:v>
                </c:pt>
                <c:pt idx="294">
                  <c:v>-0.7396087285468026</c:v>
                </c:pt>
                <c:pt idx="295">
                  <c:v>-0.7438003050583093</c:v>
                </c:pt>
                <c:pt idx="296">
                  <c:v>-0.74725063835797545</c:v>
                </c:pt>
                <c:pt idx="297">
                  <c:v>-0.74995772248510295</c:v>
                </c:pt>
                <c:pt idx="298">
                  <c:v>-0.751920288062908</c:v>
                </c:pt>
                <c:pt idx="299">
                  <c:v>-0.75313780216294257</c:v>
                </c:pt>
                <c:pt idx="300">
                  <c:v>-0.75361046744367055</c:v>
                </c:pt>
                <c:pt idx="301">
                  <c:v>-0.75333922056541391</c:v>
                </c:pt>
                <c:pt idx="302">
                  <c:v>-0.75232572988459456</c:v>
                </c:pt>
                <c:pt idx="303">
                  <c:v>-0.7505723924309039</c:v>
                </c:pt>
                <c:pt idx="304">
                  <c:v>-0.74808233017172809</c:v>
                </c:pt>
                <c:pt idx="305">
                  <c:v>-0.74485938556885778</c:v>
                </c:pt>
                <c:pt idx="306">
                  <c:v>-0.74090811643319154</c:v>
                </c:pt>
                <c:pt idx="307">
                  <c:v>-0.73623379008383472</c:v>
                </c:pt>
                <c:pt idx="308">
                  <c:v>-0.73084237681865261</c:v>
                </c:pt>
                <c:pt idx="309">
                  <c:v>-0.72474054270402422</c:v>
                </c:pt>
                <c:pt idx="310">
                  <c:v>-0.7179356416921755</c:v>
                </c:pt>
                <c:pt idx="311">
                  <c:v>-0.71043570707514203</c:v>
                </c:pt>
                <c:pt idx="312">
                  <c:v>-0.70224944228502406</c:v>
                </c:pt>
                <c:pt idx="313">
                  <c:v>-0.69338621105084941</c:v>
                </c:pt>
                <c:pt idx="314">
                  <c:v>-0.68385602692294567</c:v>
                </c:pt>
                <c:pt idx="315">
                  <c:v>-0.673669542176354</c:v>
                </c:pt>
                <c:pt idx="316">
                  <c:v>-0.66283803610538683</c:v>
                </c:pt>
                <c:pt idx="317">
                  <c:v>-0.65137340272202238</c:v>
                </c:pt>
                <c:pt idx="318">
                  <c:v>-0.6392881378713785</c:v>
                </c:pt>
                <c:pt idx="319">
                  <c:v>-0.62659532577808208</c:v>
                </c:pt>
                <c:pt idx="320">
                  <c:v>-0.61330862503785122</c:v>
                </c:pt>
                <c:pt idx="321">
                  <c:v>-0.59944225406916785</c:v>
                </c:pt>
                <c:pt idx="322">
                  <c:v>-0.58501097604037844</c:v>
                </c:pt>
                <c:pt idx="323">
                  <c:v>-0.57003008328809623</c:v>
                </c:pt>
                <c:pt idx="324">
                  <c:v>-0.5545153812432011</c:v>
                </c:pt>
                <c:pt idx="325">
                  <c:v>-0.53848317188123307</c:v>
                </c:pt>
                <c:pt idx="326">
                  <c:v>-0.52195023671438034</c:v>
                </c:pt>
                <c:pt idx="327">
                  <c:v>-0.50493381934269643</c:v>
                </c:pt>
                <c:pt idx="328">
                  <c:v>-0.48745160758258671</c:v>
                </c:pt>
                <c:pt idx="329">
                  <c:v>-0.46952171519096364</c:v>
                </c:pt>
                <c:pt idx="330">
                  <c:v>-0.45116266320387849</c:v>
                </c:pt>
                <c:pt idx="331">
                  <c:v>-0.43239336090872244</c:v>
                </c:pt>
                <c:pt idx="332">
                  <c:v>-0.41323308646948065</c:v>
                </c:pt>
                <c:pt idx="333">
                  <c:v>-0.39370146722476251</c:v>
                </c:pt>
                <c:pt idx="334">
                  <c:v>-0.37381845967867783</c:v>
                </c:pt>
                <c:pt idx="335">
                  <c:v>-0.35360432920485069</c:v>
                </c:pt>
                <c:pt idx="336">
                  <c:v>-0.33307962948411707</c:v>
                </c:pt>
                <c:pt idx="337">
                  <c:v>-0.31226518169669698</c:v>
                </c:pt>
                <c:pt idx="338">
                  <c:v>-0.29118205348981135</c:v>
                </c:pt>
                <c:pt idx="339">
                  <c:v>-0.26985153774189063</c:v>
                </c:pt>
                <c:pt idx="340">
                  <c:v>-0.24829513114472551</c:v>
                </c:pt>
                <c:pt idx="341">
                  <c:v>-0.22653451262498212</c:v>
                </c:pt>
                <c:pt idx="342">
                  <c:v>-0.20459152162669864</c:v>
                </c:pt>
                <c:pt idx="343">
                  <c:v>-0.1824881362763994</c:v>
                </c:pt>
                <c:pt idx="344">
                  <c:v>-0.1602464514526076</c:v>
                </c:pt>
                <c:pt idx="345">
                  <c:v>-0.13788865678153783</c:v>
                </c:pt>
                <c:pt idx="346">
                  <c:v>-0.11543701458081805</c:v>
                </c:pt>
                <c:pt idx="347">
                  <c:v>-9.2913837773063473E-2</c:v>
                </c:pt>
                <c:pt idx="348">
                  <c:v>-7.0341467791167983E-2</c:v>
                </c:pt>
                <c:pt idx="349">
                  <c:v>-4.7742252497074124E-2</c:v>
                </c:pt>
                <c:pt idx="350">
                  <c:v>-2.5138524135807458E-2</c:v>
                </c:pt>
                <c:pt idx="351">
                  <c:v>-2.552577346405939E-3</c:v>
                </c:pt>
                <c:pt idx="352">
                  <c:v>1.9993352748650949E-2</c:v>
                </c:pt>
                <c:pt idx="353">
                  <c:v>4.2477112354071291E-2</c:v>
                </c:pt>
                <c:pt idx="354">
                  <c:v>6.4876650691133325E-2</c:v>
                </c:pt>
                <c:pt idx="355">
                  <c:v>8.71700415446411E-2</c:v>
                </c:pt>
                <c:pt idx="356">
                  <c:v>0.10933550464649773</c:v>
                </c:pt>
                <c:pt idx="357">
                  <c:v>0.13135142687510534</c:v>
                </c:pt>
                <c:pt idx="358">
                  <c:v>0.15319638325005847</c:v>
                </c:pt>
                <c:pt idx="359">
                  <c:v>0.17484915770178419</c:v>
                </c:pt>
                <c:pt idx="360">
                  <c:v>0.19628876359611366</c:v>
                </c:pt>
                <c:pt idx="361">
                  <c:v>0.21749446399397068</c:v>
                </c:pt>
                <c:pt idx="362">
                  <c:v>0.2384457916267399</c:v>
                </c:pt>
                <c:pt idx="363">
                  <c:v>0.25912256856811772</c:v>
                </c:pt>
                <c:pt idx="364">
                  <c:v>0.27950492558365814</c:v>
                </c:pt>
                <c:pt idx="365">
                  <c:v>0.29957332113951191</c:v>
                </c:pt>
                <c:pt idx="366">
                  <c:v>0.31930856005227992</c:v>
                </c:pt>
                <c:pt idx="367">
                  <c:v>0.3386918117622546</c:v>
                </c:pt>
                <c:pt idx="368">
                  <c:v>0.35770462821276089</c:v>
                </c:pt>
                <c:pt idx="369">
                  <c:v>0.37632896131868226</c:v>
                </c:pt>
                <c:pt idx="370">
                  <c:v>0.39454718000775546</c:v>
                </c:pt>
                <c:pt idx="371">
                  <c:v>0.41234208681860313</c:v>
                </c:pt>
                <c:pt idx="372">
                  <c:v>0.4296969340400067</c:v>
                </c:pt>
                <c:pt idx="373">
                  <c:v>0.44659543937633966</c:v>
                </c:pt>
                <c:pt idx="374">
                  <c:v>0.46302180112463859</c:v>
                </c:pt>
                <c:pt idx="375">
                  <c:v>0.47896071284924074</c:v>
                </c:pt>
                <c:pt idx="376">
                  <c:v>0.49439737754048452</c:v>
                </c:pt>
                <c:pt idx="377">
                  <c:v>0.50931752124447649</c:v>
                </c:pt>
                <c:pt idx="378">
                  <c:v>0.52370740615148137</c:v>
                </c:pt>
                <c:pt idx="379">
                  <c:v>0.53755384313106203</c:v>
                </c:pt>
                <c:pt idx="380">
                  <c:v>0.55084420370262988</c:v>
                </c:pt>
                <c:pt idx="381">
                  <c:v>0.56356643143069463</c:v>
                </c:pt>
                <c:pt idx="382">
                  <c:v>0.57570905273463258</c:v>
                </c:pt>
                <c:pt idx="383">
                  <c:v>0.58726118710344677</c:v>
                </c:pt>
                <c:pt idx="384">
                  <c:v>0.59821255670654061</c:v>
                </c:pt>
                <c:pt idx="385">
                  <c:v>0.6085534953921915</c:v>
                </c:pt>
                <c:pt idx="386">
                  <c:v>0.61827495706598634</c:v>
                </c:pt>
                <c:pt idx="387">
                  <c:v>0.62736852344213723</c:v>
                </c:pt>
                <c:pt idx="388">
                  <c:v>0.63582641116121041</c:v>
                </c:pt>
                <c:pt idx="389">
                  <c:v>0.64364147826844897</c:v>
                </c:pt>
                <c:pt idx="390">
                  <c:v>0.65080723004749774</c:v>
                </c:pt>
                <c:pt idx="391">
                  <c:v>0.65731782420500329</c:v>
                </c:pt>
                <c:pt idx="392">
                  <c:v>0.66316807540219014</c:v>
                </c:pt>
                <c:pt idx="393">
                  <c:v>0.66835345913018085</c:v>
                </c:pt>
                <c:pt idx="394">
                  <c:v>0.67287011492647164</c:v>
                </c:pt>
                <c:pt idx="395">
                  <c:v>0.67671484893063705</c:v>
                </c:pt>
                <c:pt idx="396">
                  <c:v>0.67988513577798271</c:v>
                </c:pt>
                <c:pt idx="397">
                  <c:v>0.68237911983053068</c:v>
                </c:pt>
                <c:pt idx="398">
                  <c:v>0.68419561574536858</c:v>
                </c:pt>
                <c:pt idx="399">
                  <c:v>0.68533410838105258</c:v>
                </c:pt>
                <c:pt idx="400">
                  <c:v>0.68579475204340001</c:v>
                </c:pt>
                <c:pt idx="401">
                  <c:v>0.68557836907266223</c:v>
                </c:pt>
                <c:pt idx="402">
                  <c:v>0.68468644777470944</c:v>
                </c:pt>
                <c:pt idx="403">
                  <c:v>0.68312113969950228</c:v>
                </c:pt>
                <c:pt idx="404">
                  <c:v>0.68088525627076346</c:v>
                </c:pt>
                <c:pt idx="405">
                  <c:v>0.67798226477139489</c:v>
                </c:pt>
                <c:pt idx="406">
                  <c:v>0.67441628368980866</c:v>
                </c:pt>
                <c:pt idx="407">
                  <c:v>0.67019207743296838</c:v>
                </c:pt>
                <c:pt idx="408">
                  <c:v>0.66531505041254202</c:v>
                </c:pt>
                <c:pt idx="409">
                  <c:v>0.65979124051117888</c:v>
                </c:pt>
                <c:pt idx="410">
                  <c:v>0.65362731193652135</c:v>
                </c:pt>
                <c:pt idx="411">
                  <c:v>0.64683054747114754</c:v>
                </c:pt>
                <c:pt idx="412">
                  <c:v>0.63940884012722832</c:v>
                </c:pt>
                <c:pt idx="413">
                  <c:v>0.63137068421523745</c:v>
                </c:pt>
                <c:pt idx="414">
                  <c:v>0.62272516583663828</c:v>
                </c:pt>
                <c:pt idx="415">
                  <c:v>0.61348195281099382</c:v>
                </c:pt>
                <c:pt idx="416">
                  <c:v>0.60365128404850543</c:v>
                </c:pt>
                <c:pt idx="417">
                  <c:v>0.59324395837949095</c:v>
                </c:pt>
                <c:pt idx="418">
                  <c:v>0.58227132285285366</c:v>
                </c:pt>
                <c:pt idx="419">
                  <c:v>0.57074526051606522</c:v>
                </c:pt>
                <c:pt idx="420">
                  <c:v>0.55867817768970196</c:v>
                </c:pt>
                <c:pt idx="421">
                  <c:v>0.54608299075001088</c:v>
                </c:pt>
                <c:pt idx="422">
                  <c:v>0.53297311243348999</c:v>
                </c:pt>
                <c:pt idx="423">
                  <c:v>0.51936243767786627</c:v>
                </c:pt>
                <c:pt idx="424">
                  <c:v>0.50526532901431875</c:v>
                </c:pt>
                <c:pt idx="425">
                  <c:v>0.49069660152617378</c:v>
                </c:pt>
                <c:pt idx="426">
                  <c:v>0.47567150738974578</c:v>
                </c:pt>
                <c:pt idx="427">
                  <c:v>0.46020572001333154</c:v>
                </c:pt>
                <c:pt idx="428">
                  <c:v>0.444315317790761</c:v>
                </c:pt>
                <c:pt idx="429">
                  <c:v>0.42801676748625178</c:v>
                </c:pt>
                <c:pt idx="430">
                  <c:v>0.41132690726763022</c:v>
                </c:pt>
                <c:pt idx="431">
                  <c:v>0.39426292940532826</c:v>
                </c:pt>
                <c:pt idx="432">
                  <c:v>0.3768423626548269</c:v>
                </c:pt>
                <c:pt idx="433">
                  <c:v>0.35908305434052984</c:v>
                </c:pt>
                <c:pt idx="434">
                  <c:v>0.34100315215926452</c:v>
                </c:pt>
                <c:pt idx="435">
                  <c:v>0.32262108572191739</c:v>
                </c:pt>
                <c:pt idx="436">
                  <c:v>0.3039555478518659</c:v>
                </c:pt>
                <c:pt idx="437">
                  <c:v>0.28502547565912195</c:v>
                </c:pt>
                <c:pt idx="438">
                  <c:v>0.26585003140925068</c:v>
                </c:pt>
                <c:pt idx="439">
                  <c:v>0.24644858320633603</c:v>
                </c:pt>
                <c:pt idx="440">
                  <c:v>0.22684068550936867</c:v>
                </c:pt>
                <c:pt idx="441">
                  <c:v>0.20704605950160168</c:v>
                </c:pt>
                <c:pt idx="442">
                  <c:v>0.18708457333246969</c:v>
                </c:pt>
                <c:pt idx="443">
                  <c:v>0.1669762222518372</c:v>
                </c:pt>
                <c:pt idx="444">
                  <c:v>0.14674110865632964</c:v>
                </c:pt>
                <c:pt idx="445">
                  <c:v>0.12639942206761307</c:v>
                </c:pt>
                <c:pt idx="446">
                  <c:v>0.10597141906245477</c:v>
                </c:pt>
                <c:pt idx="447">
                  <c:v>8.5477403174488861E-2</c:v>
                </c:pt>
                <c:pt idx="448">
                  <c:v>6.4937704787520811E-2</c:v>
                </c:pt>
                <c:pt idx="449">
                  <c:v>4.4372661040231909E-2</c:v>
                </c:pt>
                <c:pt idx="450">
                  <c:v>2.3802595762054905E-2</c:v>
                </c:pt>
                <c:pt idx="451">
                  <c:v>3.2477994599680177E-3</c:v>
                </c:pt>
                <c:pt idx="452">
                  <c:v>-1.7271490624174091E-2</c:v>
                </c:pt>
                <c:pt idx="453">
                  <c:v>-3.7735110366238209E-2</c:v>
                </c:pt>
                <c:pt idx="454">
                  <c:v>-5.8122988502922433E-2</c:v>
                </c:pt>
                <c:pt idx="455">
                  <c:v>-7.8415166246153176E-2</c:v>
                </c:pt>
                <c:pt idx="456">
                  <c:v>-9.8591816749626845E-2</c:v>
                </c:pt>
                <c:pt idx="457">
                  <c:v>-0.11863326440861698</c:v>
                </c:pt>
                <c:pt idx="458">
                  <c:v>-0.13852000397431202</c:v>
                </c:pt>
                <c:pt idx="459">
                  <c:v>-0.15823271946420633</c:v>
                </c:pt>
                <c:pt idx="460">
                  <c:v>-0.17775230285026095</c:v>
                </c:pt>
                <c:pt idx="461">
                  <c:v>-0.19705987250684648</c:v>
                </c:pt>
                <c:pt idx="462">
                  <c:v>-0.21613679140071168</c:v>
                </c:pt>
                <c:pt idx="463">
                  <c:v>-0.23496468500556336</c:v>
                </c:pt>
                <c:pt idx="464">
                  <c:v>-0.25352545892406897</c:v>
                </c:pt>
                <c:pt idx="465">
                  <c:v>-0.2718013162004928</c:v>
                </c:pt>
                <c:pt idx="466">
                  <c:v>-0.28977477430745996</c:v>
                </c:pt>
                <c:pt idx="467">
                  <c:v>-0.30742868179073141</c:v>
                </c:pt>
                <c:pt idx="468">
                  <c:v>-0.32474623455619728</c:v>
                </c:pt>
                <c:pt idx="469">
                  <c:v>-0.34171099178373554</c:v>
                </c:pt>
                <c:pt idx="470">
                  <c:v>-0.35830689145291617</c:v>
                </c:pt>
                <c:pt idx="471">
                  <c:v>-0.37451826546600436</c:v>
                </c:pt>
                <c:pt idx="472">
                  <c:v>-0.39032985435408657</c:v>
                </c:pt>
                <c:pt idx="473">
                  <c:v>-0.40572682155262102</c:v>
                </c:pt>
                <c:pt idx="474">
                  <c:v>-0.42069476723313193</c:v>
                </c:pt>
                <c:pt idx="475">
                  <c:v>-0.43521974167827515</c:v>
                </c:pt>
                <c:pt idx="476">
                  <c:v>-0.44928825818791057</c:v>
                </c:pt>
                <c:pt idx="477">
                  <c:v>-0.46288730550436769</c:v>
                </c:pt>
                <c:pt idx="478">
                  <c:v>-0.47600435974554883</c:v>
                </c:pt>
                <c:pt idx="479">
                  <c:v>-0.48862739583502823</c:v>
                </c:pt>
                <c:pt idx="480">
                  <c:v>-0.50074489841883629</c:v>
                </c:pt>
                <c:pt idx="481">
                  <c:v>-0.51234587225911843</c:v>
                </c:pt>
                <c:pt idx="482">
                  <c:v>-0.52341985209541597</c:v>
                </c:pt>
                <c:pt idx="483">
                  <c:v>-0.53395691196483863</c:v>
                </c:pt>
                <c:pt idx="484">
                  <c:v>-0.54394767397297983</c:v>
                </c:pt>
                <c:pt idx="485">
                  <c:v>-0.55338331650793038</c:v>
                </c:pt>
                <c:pt idx="486">
                  <c:v>-0.56225558189036728</c:v>
                </c:pt>
                <c:pt idx="487">
                  <c:v>-0.57055678345322214</c:v>
                </c:pt>
                <c:pt idx="488">
                  <c:v>-0.57827981204503109</c:v>
                </c:pt>
                <c:pt idx="489">
                  <c:v>-0.58541814195163466</c:v>
                </c:pt>
                <c:pt idx="490">
                  <c:v>-0.5919658362314868</c:v>
                </c:pt>
                <c:pt idx="491">
                  <c:v>-0.59791755146041259</c:v>
                </c:pt>
                <c:pt idx="492">
                  <c:v>-0.60326854188226076</c:v>
                </c:pt>
                <c:pt idx="493">
                  <c:v>-0.60801466296246143</c:v>
                </c:pt>
                <c:pt idx="494">
                  <c:v>-0.61215237434212111</c:v>
                </c:pt>
                <c:pt idx="495">
                  <c:v>-0.61567874219086471</c:v>
                </c:pt>
                <c:pt idx="496">
                  <c:v>-0.6185914409572465</c:v>
                </c:pt>
                <c:pt idx="497">
                  <c:v>-0.62088875451612446</c:v>
                </c:pt>
                <c:pt idx="498">
                  <c:v>-0.62256957671301605</c:v>
                </c:pt>
                <c:pt idx="499">
                  <c:v>-0.62363341130602523</c:v>
                </c:pt>
                <c:pt idx="500">
                  <c:v>-0.62408037130653682</c:v>
                </c:pt>
                <c:pt idx="501">
                  <c:v>-0.62391117772046001</c:v>
                </c:pt>
                <c:pt idx="502">
                  <c:v>-0.62312715769238836</c:v>
                </c:pt>
                <c:pt idx="503">
                  <c:v>-0.62173024205563465</c:v>
                </c:pt>
                <c:pt idx="504">
                  <c:v>-0.61972296229167112</c:v>
                </c:pt>
                <c:pt idx="505">
                  <c:v>-0.61710844690308742</c:v>
                </c:pt>
                <c:pt idx="506">
                  <c:v>-0.61389041720474546</c:v>
                </c:pt>
                <c:pt idx="507">
                  <c:v>-0.61007318253837828</c:v>
                </c:pt>
                <c:pt idx="508">
                  <c:v>-0.60566163491643543</c:v>
                </c:pt>
                <c:pt idx="509">
                  <c:v>-0.60066124310152957</c:v>
                </c:pt>
                <c:pt idx="510">
                  <c:v>-0.59507804612838744</c:v>
                </c:pt>
                <c:pt idx="511">
                  <c:v>-0.58891864627573942</c:v>
                </c:pt>
                <c:pt idx="512">
                  <c:v>-0.58219020149611822</c:v>
                </c:pt>
                <c:pt idx="513">
                  <c:v>-0.57490041731203623</c:v>
                </c:pt>
                <c:pt idx="514">
                  <c:v>-0.56705753818756244</c:v>
                </c:pt>
                <c:pt idx="515">
                  <c:v>-0.55867033838476454</c:v>
                </c:pt>
                <c:pt idx="516">
                  <c:v>-0.5497481123150284</c:v>
                </c:pt>
                <c:pt idx="517">
                  <c:v>-0.54030066439569724</c:v>
                </c:pt>
                <c:pt idx="518">
                  <c:v>-0.53033829842297409</c:v>
                </c:pt>
                <c:pt idx="519">
                  <c:v>-0.51987180647248099</c:v>
                </c:pt>
                <c:pt idx="520">
                  <c:v>-0.5089124573392938</c:v>
                </c:pt>
                <c:pt idx="521">
                  <c:v>-0.49747198452972918</c:v>
                </c:pt>
                <c:pt idx="522">
                  <c:v>-0.48556257381755785</c:v>
                </c:pt>
                <c:pt idx="523">
                  <c:v>-0.47319685037774989</c:v>
                </c:pt>
                <c:pt idx="524">
                  <c:v>-0.46038786551121219</c:v>
                </c:pt>
                <c:pt idx="525">
                  <c:v>-0.44714908297438499</c:v>
                </c:pt>
                <c:pt idx="526">
                  <c:v>-0.43349436492793653</c:v>
                </c:pt>
                <c:pt idx="527">
                  <c:v>-0.4194379575190908</c:v>
                </c:pt>
                <c:pt idx="528">
                  <c:v>-0.40499447611253725</c:v>
                </c:pt>
                <c:pt idx="529">
                  <c:v>-0.39017889018510632</c:v>
                </c:pt>
                <c:pt idx="530">
                  <c:v>-0.3750065078997637</c:v>
                </c:pt>
                <c:pt idx="531">
                  <c:v>-0.35949296037471834</c:v>
                </c:pt>
                <c:pt idx="532">
                  <c:v>-0.34365418566375117</c:v>
                </c:pt>
                <c:pt idx="533">
                  <c:v>-0.32750641246407636</c:v>
                </c:pt>
                <c:pt idx="534">
                  <c:v>-0.31106614356832157</c:v>
                </c:pt>
                <c:pt idx="535">
                  <c:v>-0.29435013907744367</c:v>
                </c:pt>
                <c:pt idx="536">
                  <c:v>-0.27737539939154604</c:v>
                </c:pt>
                <c:pt idx="537">
                  <c:v>-0.26015914799581646</c:v>
                </c:pt>
                <c:pt idx="538">
                  <c:v>-0.24271881405891843</c:v>
                </c:pt>
                <c:pt idx="539">
                  <c:v>-0.22507201486138173</c:v>
                </c:pt>
                <c:pt idx="540">
                  <c:v>-0.20723653807158288</c:v>
                </c:pt>
                <c:pt idx="541">
                  <c:v>-0.18923032388715125</c:v>
                </c:pt>
                <c:pt idx="542">
                  <c:v>-0.17107144705956751</c:v>
                </c:pt>
                <c:pt idx="543">
                  <c:v>-0.15277809882000207</c:v>
                </c:pt>
                <c:pt idx="544">
                  <c:v>-0.134368568724305</c:v>
                </c:pt>
                <c:pt idx="545">
                  <c:v>-0.11586122643527461</c:v>
                </c:pt>
                <c:pt idx="546">
                  <c:v>-9.7274503460230768E-2</c:v>
                </c:pt>
                <c:pt idx="547">
                  <c:v>-7.86268748620048E-2</c:v>
                </c:pt>
                <c:pt idx="548">
                  <c:v>-5.9936840961445546E-2</c:v>
                </c:pt>
                <c:pt idx="549">
                  <c:v>-4.1222909049459015E-2</c:v>
                </c:pt>
                <c:pt idx="550">
                  <c:v>-2.2503575126628133E-2</c:v>
                </c:pt>
                <c:pt idx="551">
                  <c:v>-3.7973056883389986E-3</c:v>
                </c:pt>
                <c:pt idx="552">
                  <c:v>1.4877480426677091E-2</c:v>
                </c:pt>
                <c:pt idx="553">
                  <c:v>3.3502430106663712E-2</c:v>
                </c:pt>
                <c:pt idx="554">
                  <c:v>5.2059273938294619E-2</c:v>
                </c:pt>
                <c:pt idx="555">
                  <c:v>7.0529844061784142E-2</c:v>
                </c:pt>
                <c:pt idx="556">
                  <c:v>8.8896091892246593E-2</c:v>
                </c:pt>
                <c:pt idx="557">
                  <c:v>0.10714010569006505</c:v>
                </c:pt>
                <c:pt idx="558">
                  <c:v>0.12524412796327042</c:v>
                </c:pt>
                <c:pt idx="559">
                  <c:v>0.14319057268505611</c:v>
                </c:pt>
                <c:pt idx="560">
                  <c:v>0.16096204230982464</c:v>
                </c:pt>
                <c:pt idx="561">
                  <c:v>0.17854134457133686</c:v>
                </c:pt>
                <c:pt idx="562">
                  <c:v>0.19591150904685287</c:v>
                </c:pt>
                <c:pt idx="563">
                  <c:v>0.21305580347134048</c:v>
                </c:pt>
                <c:pt idx="564">
                  <c:v>0.22995774978616138</c:v>
                </c:pt>
                <c:pt idx="565">
                  <c:v>0.24660113990688082</c:v>
                </c:pt>
                <c:pt idx="566">
                  <c:v>0.26297005119521999</c:v>
                </c:pt>
                <c:pt idx="567">
                  <c:v>0.27904886162043618</c:v>
                </c:pt>
                <c:pt idx="568">
                  <c:v>0.2948222645957489</c:v>
                </c:pt>
                <c:pt idx="569">
                  <c:v>0.31027528347584327</c:v>
                </c:pt>
                <c:pt idx="570">
                  <c:v>0.32539328570172971</c:v>
                </c:pt>
                <c:pt idx="571">
                  <c:v>0.34016199657975893</c:v>
                </c:pt>
                <c:pt idx="572">
                  <c:v>0.35456751268180747</c:v>
                </c:pt>
                <c:pt idx="573">
                  <c:v>0.36859631485421379</c:v>
                </c:pt>
                <c:pt idx="574">
                  <c:v>0.38223528082331515</c:v>
                </c:pt>
                <c:pt idx="575">
                  <c:v>0.395471697385958</c:v>
                </c:pt>
                <c:pt idx="576">
                  <c:v>0.40829327217372879</c:v>
                </c:pt>
                <c:pt idx="577">
                  <c:v>0.42068814498009283</c:v>
                </c:pt>
                <c:pt idx="578">
                  <c:v>0.43264489864013639</c:v>
                </c:pt>
                <c:pt idx="579">
                  <c:v>0.44415256945297371</c:v>
                </c:pt>
                <c:pt idx="580">
                  <c:v>0.45520065713746943</c:v>
                </c:pt>
                <c:pt idx="581">
                  <c:v>0.46577913431226914</c:v>
                </c:pt>
                <c:pt idx="582">
                  <c:v>0.47587845549175078</c:v>
                </c:pt>
                <c:pt idx="583">
                  <c:v>0.48548956558988293</c:v>
                </c:pt>
                <c:pt idx="584">
                  <c:v>0.49460390792458991</c:v>
                </c:pt>
                <c:pt idx="585">
                  <c:v>0.50321343171561195</c:v>
                </c:pt>
                <c:pt idx="586">
                  <c:v>0.51131059906947574</c:v>
                </c:pt>
                <c:pt idx="587">
                  <c:v>0.51888839144561305</c:v>
                </c:pt>
                <c:pt idx="588">
                  <c:v>0.52594031559825716</c:v>
                </c:pt>
                <c:pt idx="589">
                  <c:v>0.53246040898923364</c:v>
                </c:pt>
                <c:pt idx="590">
                  <c:v>0.53844324466730142</c:v>
                </c:pt>
                <c:pt idx="591">
                  <c:v>0.54388393561025028</c:v>
                </c:pt>
                <c:pt idx="592">
                  <c:v>0.5487781385264735</c:v>
                </c:pt>
                <c:pt idx="593">
                  <c:v>0.55312205711329498</c:v>
                </c:pt>
                <c:pt idx="594">
                  <c:v>0.55691244476985124</c:v>
                </c:pt>
                <c:pt idx="595">
                  <c:v>0.56014660676289063</c:v>
                </c:pt>
                <c:pt idx="596">
                  <c:v>0.56282240184437926</c:v>
                </c:pt>
                <c:pt idx="597">
                  <c:v>0.56493824332035003</c:v>
                </c:pt>
                <c:pt idx="598">
                  <c:v>0.5664930995709796</c:v>
                </c:pt>
                <c:pt idx="599">
                  <c:v>0.56748649402240692</c:v>
                </c:pt>
                <c:pt idx="600">
                  <c:v>0.56791850457136228</c:v>
                </c:pt>
                <c:pt idx="601">
                  <c:v>0.56778976246419421</c:v>
                </c:pt>
                <c:pt idx="602">
                  <c:v>0.56710145063243766</c:v>
                </c:pt>
                <c:pt idx="603">
                  <c:v>0.5658553014875789</c:v>
                </c:pt>
                <c:pt idx="604">
                  <c:v>0.56405359417821543</c:v>
                </c:pt>
                <c:pt idx="605">
                  <c:v>0.56169915131332615</c:v>
                </c:pt>
                <c:pt idx="606">
                  <c:v>0.55879533515588531</c:v>
                </c:pt>
                <c:pt idx="607">
                  <c:v>0.555346043291577</c:v>
                </c:pt>
                <c:pt idx="608">
                  <c:v>0.55135570377786047</c:v>
                </c:pt>
                <c:pt idx="609">
                  <c:v>0.54682926977915369</c:v>
                </c:pt>
                <c:pt idx="610">
                  <c:v>0.54177221369439432</c:v>
                </c:pt>
                <c:pt idx="611">
                  <c:v>0.53619052078371821</c:v>
                </c:pt>
                <c:pt idx="612">
                  <c:v>0.53009068230146483</c:v>
                </c:pt>
                <c:pt idx="613">
                  <c:v>0.52347968814328272</c:v>
                </c:pt>
                <c:pt idx="614">
                  <c:v>0.51636501901538412</c:v>
                </c:pt>
                <c:pt idx="615">
                  <c:v>0.50875463813467359</c:v>
                </c:pt>
                <c:pt idx="616">
                  <c:v>0.50065698246875423</c:v>
                </c:pt>
                <c:pt idx="617">
                  <c:v>0.49208095352534947</c:v>
                </c:pt>
                <c:pt idx="618">
                  <c:v>0.48303590770104921</c:v>
                </c:pt>
                <c:pt idx="619">
                  <c:v>0.47353164619973193</c:v>
                </c:pt>
                <c:pt idx="620">
                  <c:v>0.46357840453142374</c:v>
                </c:pt>
                <c:pt idx="621">
                  <c:v>0.45318684160271983</c:v>
                </c:pt>
                <c:pt idx="622">
                  <c:v>0.4423680284103077</c:v>
                </c:pt>
                <c:pt idx="623">
                  <c:v>0.43113343634947693</c:v>
                </c:pt>
                <c:pt idx="624">
                  <c:v>0.41949492514988368</c:v>
                </c:pt>
                <c:pt idx="625">
                  <c:v>0.40746473045114667</c:v>
                </c:pt>
                <c:pt idx="626">
                  <c:v>0.39505545103121131</c:v>
                </c:pt>
                <c:pt idx="627">
                  <c:v>0.38228003570074209</c:v>
                </c:pt>
                <c:pt idx="628">
                  <c:v>0.36915176987706022</c:v>
                </c:pt>
                <c:pt idx="629">
                  <c:v>0.35568426185150914</c:v>
                </c:pt>
                <c:pt idx="630">
                  <c:v>0.34189142876432732</c:v>
                </c:pt>
                <c:pt idx="631">
                  <c:v>0.32778748230143245</c:v>
                </c:pt>
                <c:pt idx="632">
                  <c:v>0.3133869141277244</c:v>
                </c:pt>
                <c:pt idx="633">
                  <c:v>0.29870448107179048</c:v>
                </c:pt>
                <c:pt idx="634">
                  <c:v>0.28375519007705863</c:v>
                </c:pt>
                <c:pt idx="635">
                  <c:v>0.26855428293468903</c:v>
                </c:pt>
                <c:pt idx="636">
                  <c:v>0.2531172208136851</c:v>
                </c:pt>
                <c:pt idx="637">
                  <c:v>0.23745966860381476</c:v>
                </c:pt>
                <c:pt idx="638">
                  <c:v>0.22159747908719399</c:v>
                </c:pt>
                <c:pt idx="639">
                  <c:v>0.20554667695438109</c:v>
                </c:pt>
                <c:pt idx="640">
                  <c:v>0.18932344268112378</c:v>
                </c:pt>
                <c:pt idx="641">
                  <c:v>0.17294409628183341</c:v>
                </c:pt>
                <c:pt idx="642">
                  <c:v>0.15642508095611693</c:v>
                </c:pt>
                <c:pt idx="643">
                  <c:v>0.13978294664460264</c:v>
                </c:pt>
                <c:pt idx="644">
                  <c:v>0.12303433351053995</c:v>
                </c:pt>
                <c:pt idx="645">
                  <c:v>0.10619595536351278</c:v>
                </c:pt>
                <c:pt idx="646">
                  <c:v>8.9284583041787074E-2</c:v>
                </c:pt>
                <c:pt idx="647">
                  <c:v>7.2317027769706096E-2</c:v>
                </c:pt>
                <c:pt idx="648">
                  <c:v>5.5310124506608327E-2</c:v>
                </c:pt>
                <c:pt idx="649">
                  <c:v>3.8280715303717787E-2</c:v>
                </c:pt>
                <c:pt idx="650">
                  <c:v>2.1245632685365071E-2</c:v>
                </c:pt>
                <c:pt idx="651">
                  <c:v>4.2216830709089848E-3</c:v>
                </c:pt>
                <c:pt idx="652">
                  <c:v>-1.2774369746395557E-2</c:v>
                </c:pt>
                <c:pt idx="653">
                  <c:v>-2.9725821047369039E-2</c:v>
                </c:pt>
                <c:pt idx="654">
                  <c:v>-4.6616041545689171E-2</c:v>
                </c:pt>
                <c:pt idx="655">
                  <c:v>-6.3428493641464301E-2</c:v>
                </c:pt>
                <c:pt idx="656">
                  <c:v>-8.0146747553819453E-2</c:v>
                </c:pt>
                <c:pt idx="657">
                  <c:v>-9.6754497316797569E-2</c:v>
                </c:pt>
                <c:pt idx="658">
                  <c:v>-0.11323557662302855</c:v>
                </c:pt>
                <c:pt idx="659">
                  <c:v>-0.12957397449996799</c:v>
                </c:pt>
                <c:pt idx="660">
                  <c:v>-0.1457538508032856</c:v>
                </c:pt>
                <c:pt idx="661">
                  <c:v>-0.16175955151281629</c:v>
                </c:pt>
                <c:pt idx="662">
                  <c:v>-0.17757562381612246</c:v>
                </c:pt>
                <c:pt idx="663">
                  <c:v>-0.19318683096526923</c:v>
                </c:pt>
                <c:pt idx="664">
                  <c:v>-0.20857816689260913</c:v>
                </c:pt>
                <c:pt idx="665">
                  <c:v>-0.22373487057160324</c:v>
                </c:pt>
                <c:pt idx="666">
                  <c:v>-0.23864244010898264</c:v>
                </c:pt>
                <c:pt idx="667">
                  <c:v>-0.25328664655490746</c:v>
                </c:pt>
                <c:pt idx="668">
                  <c:v>-0.26765354741797409</c:v>
                </c:pt>
                <c:pt idx="669">
                  <c:v>-0.28172949987238138</c:v>
                </c:pt>
                <c:pt idx="670">
                  <c:v>-0.29550117364472755</c:v>
                </c:pt>
                <c:pt idx="671">
                  <c:v>-0.30895556356841297</c:v>
                </c:pt>
                <c:pt idx="672">
                  <c:v>-0.32208000179382762</c:v>
                </c:pt>
                <c:pt idx="673">
                  <c:v>-0.33486216964300675</c:v>
                </c:pt>
                <c:pt idx="674">
                  <c:v>-0.34729010909765701</c:v>
                </c:pt>
                <c:pt idx="675">
                  <c:v>-0.35935223390998799</c:v>
                </c:pt>
                <c:pt idx="676">
                  <c:v>-0.37103734032604863</c:v>
                </c:pt>
                <c:pt idx="677">
                  <c:v>-0.38233461741176561</c:v>
                </c:pt>
                <c:pt idx="678">
                  <c:v>-0.393233656972234</c:v>
                </c:pt>
                <c:pt idx="679">
                  <c:v>-0.40372446305523518</c:v>
                </c:pt>
                <c:pt idx="680">
                  <c:v>-0.41379746103042653</c:v>
                </c:pt>
                <c:pt idx="681">
                  <c:v>-0.42344350623600735</c:v>
                </c:pt>
                <c:pt idx="682">
                  <c:v>-0.43265389218520334</c:v>
                </c:pt>
                <c:pt idx="683">
                  <c:v>-0.44142035832524873</c:v>
                </c:pt>
                <c:pt idx="684">
                  <c:v>-0.44973509734211203</c:v>
                </c:pt>
                <c:pt idx="685">
                  <c:v>-0.45759076200457793</c:v>
                </c:pt>
                <c:pt idx="686">
                  <c:v>-0.46498047154183214</c:v>
                </c:pt>
                <c:pt idx="687">
                  <c:v>-0.47189781754912907</c:v>
                </c:pt>
                <c:pt idx="688">
                  <c:v>-0.47833686941660131</c:v>
                </c:pt>
                <c:pt idx="689">
                  <c:v>-0.48429217927677259</c:v>
                </c:pt>
                <c:pt idx="690">
                  <c:v>-0.48975878646678866</c:v>
                </c:pt>
                <c:pt idx="691">
                  <c:v>-0.49473222150189022</c:v>
                </c:pt>
                <c:pt idx="692">
                  <c:v>-0.49920850955711976</c:v>
                </c:pt>
                <c:pt idx="693">
                  <c:v>-0.50318417345476729</c:v>
                </c:pt>
                <c:pt idx="694">
                  <c:v>-0.50665623615553379</c:v>
                </c:pt>
                <c:pt idx="695">
                  <c:v>-0.50962222275189206</c:v>
                </c:pt>
                <c:pt idx="696">
                  <c:v>-0.5120801619626143</c:v>
                </c:pt>
                <c:pt idx="697">
                  <c:v>-0.51402858712793897</c:v>
                </c:pt>
                <c:pt idx="698">
                  <c:v>-0.51546653670533127</c:v>
                </c:pt>
                <c:pt idx="699">
                  <c:v>-0.51639355426628641</c:v>
                </c:pt>
                <c:pt idx="700">
                  <c:v>-0.51680968799512705</c:v>
                </c:pt>
                <c:pt idx="701">
                  <c:v>-0.51671548969121706</c:v>
                </c:pt>
                <c:pt idx="702">
                  <c:v>-0.5161120132765189</c:v>
                </c:pt>
                <c:pt idx="703">
                  <c:v>-0.51500081281089105</c:v>
                </c:pt>
                <c:pt idx="704">
                  <c:v>-0.51338394001801568</c:v>
                </c:pt>
                <c:pt idx="705">
                  <c:v>-0.51126394132530473</c:v>
                </c:pt>
                <c:pt idx="706">
                  <c:v>-0.50864385442164239</c:v>
                </c:pt>
                <c:pt idx="707">
                  <c:v>-0.50552720433724052</c:v>
                </c:pt>
                <c:pt idx="708">
                  <c:v>-0.50191799905038093</c:v>
                </c:pt>
                <c:pt idx="709">
                  <c:v>-0.49782072462627597</c:v>
                </c:pt>
                <c:pt idx="710">
                  <c:v>-0.49324033989370619</c:v>
                </c:pt>
                <c:pt idx="711">
                  <c:v>-0.48818227066557113</c:v>
                </c:pt>
                <c:pt idx="712">
                  <c:v>-0.48265240350988781</c:v>
                </c:pt>
                <c:pt idx="713">
                  <c:v>-0.47665707907825233</c:v>
                </c:pt>
                <c:pt idx="714">
                  <c:v>-0.47020308499914948</c:v>
                </c:pt>
                <c:pt idx="715">
                  <c:v>-0.46329764834395876</c:v>
                </c:pt>
                <c:pt idx="716">
                  <c:v>-0.45594842767387295</c:v>
                </c:pt>
                <c:pt idx="717">
                  <c:v>-0.44816350467636645</c:v>
                </c:pt>
                <c:pt idx="718">
                  <c:v>-0.4399513754002391</c:v>
                </c:pt>
                <c:pt idx="719">
                  <c:v>-0.43132094109861902</c:v>
                </c:pt>
                <c:pt idx="720">
                  <c:v>-0.42228149868970333</c:v>
                </c:pt>
                <c:pt idx="721">
                  <c:v>-0.41284273084535145</c:v>
                </c:pt>
                <c:pt idx="722">
                  <c:v>-0.4030146957180199</c:v>
                </c:pt>
                <c:pt idx="723">
                  <c:v>-0.39280781631682832</c:v>
                </c:pt>
                <c:pt idx="724">
                  <c:v>-0.38223286954390284</c:v>
                </c:pt>
                <c:pt idx="725">
                  <c:v>-0.37130097490245523</c:v>
                </c:pt>
                <c:pt idx="726">
                  <c:v>-0.36002358288832326</c:v>
                </c:pt>
                <c:pt idx="727">
                  <c:v>-0.3484124630770461</c:v>
                </c:pt>
                <c:pt idx="728">
                  <c:v>-0.33647969191876587</c:v>
                </c:pt>
                <c:pt idx="729">
                  <c:v>-0.32423764025355661</c:v>
                </c:pt>
                <c:pt idx="730">
                  <c:v>-0.31169896056000307</c:v>
                </c:pt>
                <c:pt idx="731">
                  <c:v>-0.29887657395012485</c:v>
                </c:pt>
                <c:pt idx="732">
                  <c:v>-0.28578365692391894</c:v>
                </c:pt>
                <c:pt idx="733">
                  <c:v>-0.272433627897054</c:v>
                </c:pt>
                <c:pt idx="734">
                  <c:v>-0.25884013351541013</c:v>
                </c:pt>
                <c:pt idx="735">
                  <c:v>-0.24501703477038236</c:v>
                </c:pt>
                <c:pt idx="736">
                  <c:v>-0.23097839292898431</c:v>
                </c:pt>
                <c:pt idx="737">
                  <c:v>-0.2167384552929853</c:v>
                </c:pt>
                <c:pt idx="738">
                  <c:v>-0.20231164080146136</c:v>
                </c:pt>
                <c:pt idx="739">
                  <c:v>-0.1877125254912074</c:v>
                </c:pt>
                <c:pt idx="740">
                  <c:v>-0.17295582782967378</c:v>
                </c:pt>
                <c:pt idx="741">
                  <c:v>-0.15805639393505169</c:v>
                </c:pt>
                <c:pt idx="742">
                  <c:v>-0.143029182698377</c:v>
                </c:pt>
                <c:pt idx="743">
                  <c:v>-0.12788925082242905</c:v>
                </c:pt>
                <c:pt idx="744">
                  <c:v>-0.11265173779239321</c:v>
                </c:pt>
                <c:pt idx="745">
                  <c:v>-9.7331850793189928E-2</c:v>
                </c:pt>
                <c:pt idx="746">
                  <c:v>-8.1944849588458865E-2</c:v>
                </c:pt>
                <c:pt idx="747">
                  <c:v>-6.6506031376193972E-2</c:v>
                </c:pt>
                <c:pt idx="748">
                  <c:v>-5.1030715635972598E-2</c:v>
                </c:pt>
                <c:pt idx="749">
                  <c:v>-3.553422898276172E-2</c:v>
                </c:pt>
                <c:pt idx="750">
                  <c:v>-2.003189004220178E-2</c:v>
                </c:pt>
                <c:pt idx="751">
                  <c:v>-4.5389943622832192E-3</c:v>
                </c:pt>
                <c:pt idx="752">
                  <c:v>1.0929200623903975E-2</c:v>
                </c:pt>
                <c:pt idx="753">
                  <c:v>2.6357490569365961E-2</c:v>
                </c:pt>
                <c:pt idx="754">
                  <c:v>4.1730739104008853E-2</c:v>
                </c:pt>
                <c:pt idx="755">
                  <c:v>5.7033892630315657E-2</c:v>
                </c:pt>
                <c:pt idx="756">
                  <c:v>7.2251995009566389E-2</c:v>
                </c:pt>
                <c:pt idx="757">
                  <c:v>8.7370202124296178E-2</c:v>
                </c:pt>
                <c:pt idx="758">
                  <c:v>0.10237379630289992</c:v>
                </c:pt>
                <c:pt idx="759">
                  <c:v>0.11724820059239291</c:v>
                </c:pt>
                <c:pt idx="760">
                  <c:v>0.13197899286556217</c:v>
                </c:pt>
                <c:pt idx="761">
                  <c:v>0.14655191974888399</c:v>
                </c:pt>
                <c:pt idx="762">
                  <c:v>0.1609529103578454</c:v>
                </c:pt>
                <c:pt idx="763">
                  <c:v>0.17516808982647444</c:v>
                </c:pt>
                <c:pt idx="764">
                  <c:v>0.18918379261811244</c:v>
                </c:pt>
                <c:pt idx="765">
                  <c:v>0.20298657560474798</c:v>
                </c:pt>
                <c:pt idx="766">
                  <c:v>0.21656323090242705</c:v>
                </c:pt>
                <c:pt idx="767">
                  <c:v>0.22990079845056188</c:v>
                </c:pt>
                <c:pt idx="768">
                  <c:v>0.24298657832319243</c:v>
                </c:pt>
                <c:pt idx="769">
                  <c:v>0.25580814276060837</c:v>
                </c:pt>
                <c:pt idx="770">
                  <c:v>0.26835334790993981</c:v>
                </c:pt>
                <c:pt idx="771">
                  <c:v>0.28061034526375844</c:v>
                </c:pt>
                <c:pt idx="772">
                  <c:v>0.29256759278590461</c:v>
                </c:pt>
                <c:pt idx="773">
                  <c:v>0.30421386571422659</c:v>
                </c:pt>
                <c:pt idx="774">
                  <c:v>0.3155382670301386</c:v>
                </c:pt>
                <c:pt idx="775">
                  <c:v>0.32653023758533684</c:v>
                </c:pt>
                <c:pt idx="776">
                  <c:v>0.33717956587632297</c:v>
                </c:pt>
                <c:pt idx="777">
                  <c:v>0.347476397457746</c:v>
                </c:pt>
                <c:pt idx="778">
                  <c:v>0.35741124398599644</c:v>
                </c:pt>
                <c:pt idx="779">
                  <c:v>0.36697499188478683</c:v>
                </c:pt>
                <c:pt idx="780">
                  <c:v>0.37615891062494139</c:v>
                </c:pt>
                <c:pt idx="781">
                  <c:v>0.38495466061089889</c:v>
                </c:pt>
                <c:pt idx="782">
                  <c:v>0.39335430066694599</c:v>
                </c:pt>
                <c:pt idx="783">
                  <c:v>0.40135029511651366</c:v>
                </c:pt>
                <c:pt idx="784">
                  <c:v>0.40893552044835096</c:v>
                </c:pt>
                <c:pt idx="785">
                  <c:v>0.41610327156376997</c:v>
                </c:pt>
                <c:pt idx="786">
                  <c:v>0.42284726759958441</c:v>
                </c:pt>
                <c:pt idx="787">
                  <c:v>0.42916165732181705</c:v>
                </c:pt>
                <c:pt idx="788">
                  <c:v>0.43504102408565137</c:v>
                </c:pt>
                <c:pt idx="789">
                  <c:v>0.44048039035756403</c:v>
                </c:pt>
                <c:pt idx="790">
                  <c:v>0.4454752217959933</c:v>
                </c:pt>
                <c:pt idx="791">
                  <c:v>0.45002143088736396</c:v>
                </c:pt>
                <c:pt idx="792">
                  <c:v>0.45411538013471187</c:v>
                </c:pt>
                <c:pt idx="793">
                  <c:v>0.4577538847966125</c:v>
                </c:pt>
                <c:pt idx="794">
                  <c:v>0.46093421517455263</c:v>
                </c:pt>
                <c:pt idx="795">
                  <c:v>0.46365409844735012</c:v>
                </c:pt>
                <c:pt idx="796">
                  <c:v>0.46591172005165954</c:v>
                </c:pt>
                <c:pt idx="797">
                  <c:v>0.46770572460805615</c:v>
                </c:pt>
                <c:pt idx="798">
                  <c:v>0.46903521639264711</c:v>
                </c:pt>
                <c:pt idx="799">
                  <c:v>0.4698997593545991</c:v>
                </c:pt>
                <c:pt idx="800">
                  <c:v>0.47029937668040833</c:v>
                </c:pt>
                <c:pt idx="801">
                  <c:v>0.47023454990621882</c:v>
                </c:pt>
                <c:pt idx="802">
                  <c:v>0.46970621757989489</c:v>
                </c:pt>
                <c:pt idx="803">
                  <c:v>0.4687157734750258</c:v>
                </c:pt>
                <c:pt idx="804">
                  <c:v>0.46726506435946191</c:v>
                </c:pt>
                <c:pt idx="805">
                  <c:v>0.46535638732142465</c:v>
                </c:pt>
                <c:pt idx="806">
                  <c:v>0.46299248665665949</c:v>
                </c:pt>
                <c:pt idx="807">
                  <c:v>0.46017655032052573</c:v>
                </c:pt>
                <c:pt idx="808">
                  <c:v>0.45691220594934023</c:v>
                </c:pt>
                <c:pt idx="809">
                  <c:v>0.45320351645571422</c:v>
                </c:pt>
                <c:pt idx="810">
                  <c:v>0.44905497520301951</c:v>
                </c:pt>
                <c:pt idx="811">
                  <c:v>0.44447150076454423</c:v>
                </c:pt>
                <c:pt idx="812">
                  <c:v>0.43945843127327727</c:v>
                </c:pt>
                <c:pt idx="813">
                  <c:v>0.43402151836867392</c:v>
                </c:pt>
                <c:pt idx="814">
                  <c:v>0.42816692074711682</c:v>
                </c:pt>
                <c:pt idx="815">
                  <c:v>0.42190119732319581</c:v>
                </c:pt>
                <c:pt idx="816">
                  <c:v>0.41523130000925929</c:v>
                </c:pt>
                <c:pt idx="817">
                  <c:v>0.40816456612109281</c:v>
                </c:pt>
                <c:pt idx="818">
                  <c:v>0.40070871041791462</c:v>
                </c:pt>
                <c:pt idx="819">
                  <c:v>0.39287181678521094</c:v>
                </c:pt>
                <c:pt idx="820">
                  <c:v>0.38466232956930624</c:v>
                </c:pt>
                <c:pt idx="821">
                  <c:v>0.3760890445728427</c:v>
                </c:pt>
                <c:pt idx="822">
                  <c:v>0.36716109972071254</c:v>
                </c:pt>
                <c:pt idx="823">
                  <c:v>0.35788796540623657</c:v>
                </c:pt>
                <c:pt idx="824">
                  <c:v>0.3482794345277459</c:v>
                </c:pt>
                <c:pt idx="825">
                  <c:v>0.3383456122259319</c:v>
                </c:pt>
                <c:pt idx="826">
                  <c:v>0.3280969053326776</c:v>
                </c:pt>
                <c:pt idx="827">
                  <c:v>0.31754401154231232</c:v>
                </c:pt>
                <c:pt idx="828">
                  <c:v>0.30669790831646709</c:v>
                </c:pt>
                <c:pt idx="829">
                  <c:v>0.29556984153400651</c:v>
                </c:pt>
                <c:pt idx="830">
                  <c:v>0.28417131389766986</c:v>
                </c:pt>
                <c:pt idx="831">
                  <c:v>0.27251407310934567</c:v>
                </c:pt>
                <c:pt idx="832">
                  <c:v>0.26061009982605227</c:v>
                </c:pt>
                <c:pt idx="833">
                  <c:v>0.24847159540890379</c:v>
                </c:pt>
                <c:pt idx="834">
                  <c:v>0.2361109694775704</c:v>
                </c:pt>
                <c:pt idx="835">
                  <c:v>0.22354082728281621</c:v>
                </c:pt>
                <c:pt idx="836">
                  <c:v>0.21077395690995809</c:v>
                </c:pt>
                <c:pt idx="837">
                  <c:v>0.19782331632613487</c:v>
                </c:pt>
                <c:pt idx="838">
                  <c:v>0.18470202028449595</c:v>
                </c:pt>
                <c:pt idx="839">
                  <c:v>0.17142332709844471</c:v>
                </c:pt>
                <c:pt idx="840">
                  <c:v>0.15800062529927411</c:v>
                </c:pt>
                <c:pt idx="841">
                  <c:v>0.1444474201905093</c:v>
                </c:pt>
                <c:pt idx="842">
                  <c:v>0.13077732031246272</c:v>
                </c:pt>
                <c:pt idx="843">
                  <c:v>0.11700402383047635</c:v>
                </c:pt>
                <c:pt idx="844">
                  <c:v>0.10314130486044976</c:v>
                </c:pt>
                <c:pt idx="845">
                  <c:v>8.92029997452259E-2</c:v>
                </c:pt>
                <c:pt idx="846">
                  <c:v>7.5202993295429676E-2</c:v>
                </c:pt>
                <c:pt idx="847">
                  <c:v>6.1155205008532214E-2</c:v>
                </c:pt>
                <c:pt idx="848">
                  <c:v>4.7073575279566585E-2</c:v>
                </c:pt>
                <c:pt idx="849">
                  <c:v>3.2972051617244903E-2</c:v>
                </c:pt>
                <c:pt idx="850">
                  <c:v>1.8864574879032123E-2</c:v>
                </c:pt>
                <c:pt idx="851">
                  <c:v>4.7650655386740418E-3</c:v>
                </c:pt>
                <c:pt idx="852">
                  <c:v>-9.3125900002912973E-3</c:v>
                </c:pt>
                <c:pt idx="853">
                  <c:v>-2.3354553031683514E-2</c:v>
                </c:pt>
                <c:pt idx="854">
                  <c:v>-3.7347046101108471E-2</c:v>
                </c:pt>
                <c:pt idx="855">
                  <c:v>-5.1276366474502018E-2</c:v>
                </c:pt>
                <c:pt idx="856">
                  <c:v>-6.5128899507623614E-2</c:v>
                </c:pt>
                <c:pt idx="857">
                  <c:v>-7.8891131903512865E-2</c:v>
                </c:pt>
                <c:pt idx="858">
                  <c:v>-9.2549664845078525E-2</c:v>
                </c:pt>
                <c:pt idx="859">
                  <c:v>-0.10609122699005993</c:v>
                </c:pt>
                <c:pt idx="860">
                  <c:v>-0.11950268731585796</c:v>
                </c:pt>
                <c:pt idx="861">
                  <c:v>-0.13277106780180678</c:v>
                </c:pt>
                <c:pt idx="862">
                  <c:v>-0.14588355593671831</c:v>
                </c:pt>
                <c:pt idx="863">
                  <c:v>-0.1588275170397038</c:v>
                </c:pt>
                <c:pt idx="864">
                  <c:v>-0.17159050638243101</c:v>
                </c:pt>
                <c:pt idx="865">
                  <c:v>-0.18416028110129956</c:v>
                </c:pt>
                <c:pt idx="866">
                  <c:v>-0.19652481188812956</c:v>
                </c:pt>
                <c:pt idx="867">
                  <c:v>-0.20867229444830321</c:v>
                </c:pt>
                <c:pt idx="868">
                  <c:v>-0.22059116071545365</c:v>
                </c:pt>
                <c:pt idx="869">
                  <c:v>-0.23227008981214881</c:v>
                </c:pt>
                <c:pt idx="870">
                  <c:v>-0.24369801874619179</c:v>
                </c:pt>
                <c:pt idx="871">
                  <c:v>-0.25486415283254271</c:v>
                </c:pt>
                <c:pt idx="872">
                  <c:v>-0.2657579758310632</c:v>
                </c:pt>
                <c:pt idx="873">
                  <c:v>-0.27636925979063132</c:v>
                </c:pt>
                <c:pt idx="874">
                  <c:v>-0.28668807459049728</c:v>
                </c:pt>
                <c:pt idx="875">
                  <c:v>-0.29670479717000514</c:v>
                </c:pt>
                <c:pt idx="876">
                  <c:v>-0.3064101204382072</c:v>
                </c:pt>
                <c:pt idx="877">
                  <c:v>-0.31579506185515061</c:v>
                </c:pt>
                <c:pt idx="878">
                  <c:v>-0.32485097167703336</c:v>
                </c:pt>
                <c:pt idx="879">
                  <c:v>-0.33356954085768514</c:v>
                </c:pt>
                <c:pt idx="880">
                  <c:v>-0.34194280859929488</c:v>
                </c:pt>
                <c:pt idx="881">
                  <c:v>-0.34996316954552614</c:v>
                </c:pt>
                <c:pt idx="882">
                  <c:v>-0.35762338061066629</c:v>
                </c:pt>
                <c:pt idx="883">
                  <c:v>-0.36491656743871637</c:v>
                </c:pt>
                <c:pt idx="884">
                  <c:v>-0.37183623048678349</c:v>
                </c:pt>
                <c:pt idx="885">
                  <c:v>-0.37837625072745545</c:v>
                </c:pt>
                <c:pt idx="886">
                  <c:v>-0.38453089496528303</c:v>
                </c:pt>
                <c:pt idx="887">
                  <c:v>-0.39029482076282268</c:v>
                </c:pt>
                <c:pt idx="888">
                  <c:v>-0.39566308097215019</c:v>
                </c:pt>
                <c:pt idx="889">
                  <c:v>-0.4006311278680979</c:v>
                </c:pt>
                <c:pt idx="890">
                  <c:v>-0.405194816879894</c:v>
                </c:pt>
                <c:pt idx="891">
                  <c:v>-0.40935040991829008</c:v>
                </c:pt>
                <c:pt idx="892">
                  <c:v>-0.41309457829566154</c:v>
                </c:pt>
                <c:pt idx="893">
                  <c:v>-0.41642440523693064</c:v>
                </c:pt>
                <c:pt idx="894">
                  <c:v>-0.41933738797966658</c:v>
                </c:pt>
                <c:pt idx="895">
                  <c:v>-0.42183143946202206</c:v>
                </c:pt>
                <c:pt idx="896">
                  <c:v>-0.42390488959762967</c:v>
                </c:pt>
                <c:pt idx="897">
                  <c:v>-0.42555648613698566</c:v>
                </c:pt>
                <c:pt idx="898">
                  <c:v>-0.42678539511524022</c:v>
                </c:pt>
                <c:pt idx="899">
                  <c:v>-0.4275912008867423</c:v>
                </c:pt>
                <c:pt idx="900">
                  <c:v>-0.4279739057470725</c:v>
                </c:pt>
                <c:pt idx="901">
                  <c:v>-0.4279339291437228</c:v>
                </c:pt>
                <c:pt idx="902">
                  <c:v>-0.4274721064769692</c:v>
                </c:pt>
                <c:pt idx="903">
                  <c:v>-0.42658968749289589</c:v>
                </c:pt>
                <c:pt idx="904">
                  <c:v>-0.42528833427091933</c:v>
                </c:pt>
                <c:pt idx="905">
                  <c:v>-0.42357011880856504</c:v>
                </c:pt>
                <c:pt idx="906">
                  <c:v>-0.421437520206631</c:v>
                </c:pt>
                <c:pt idx="907">
                  <c:v>-0.41889342145827158</c:v>
                </c:pt>
                <c:pt idx="908">
                  <c:v>-0.41594110584590699</c:v>
                </c:pt>
                <c:pt idx="909">
                  <c:v>-0.41258425295025836</c:v>
                </c:pt>
                <c:pt idx="910">
                  <c:v>-0.40882693427616174</c:v>
                </c:pt>
                <c:pt idx="911">
                  <c:v>-0.40467360850020606</c:v>
                </c:pt>
                <c:pt idx="912">
                  <c:v>-0.40012911634558962</c:v>
                </c:pt>
                <c:pt idx="913">
                  <c:v>-0.39519867508994483</c:v>
                </c:pt>
                <c:pt idx="914">
                  <c:v>-0.38988787271224751</c:v>
                </c:pt>
                <c:pt idx="915">
                  <c:v>-0.38420266168525263</c:v>
                </c:pt>
                <c:pt idx="916">
                  <c:v>-0.37814935242024411</c:v>
                </c:pt>
                <c:pt idx="917">
                  <c:v>-0.37173460637123112</c:v>
                </c:pt>
                <c:pt idx="918">
                  <c:v>-0.36496542880600613</c:v>
                </c:pt>
                <c:pt idx="919">
                  <c:v>-0.35784916125184024</c:v>
                </c:pt>
                <c:pt idx="920">
                  <c:v>-0.35039347362387352</c:v>
                </c:pt>
                <c:pt idx="921">
                  <c:v>-0.34260635604454454</c:v>
                </c:pt>
                <c:pt idx="922">
                  <c:v>-0.33449611036272964</c:v>
                </c:pt>
                <c:pt idx="923">
                  <c:v>-0.32607134138149346</c:v>
                </c:pt>
                <c:pt idx="924">
                  <c:v>-0.31734094780367494</c:v>
                </c:pt>
                <c:pt idx="925">
                  <c:v>-0.30831411290473959</c:v>
                </c:pt>
                <c:pt idx="926">
                  <c:v>-0.29900029494264013</c:v>
                </c:pt>
                <c:pt idx="927">
                  <c:v>-0.28940921731459907</c:v>
                </c:pt>
                <c:pt idx="928">
                  <c:v>-0.27955085847102384</c:v>
                </c:pt>
                <c:pt idx="929">
                  <c:v>-0.26943544159695115</c:v>
                </c:pt>
                <c:pt idx="930">
                  <c:v>-0.25907342407161255</c:v>
                </c:pt>
                <c:pt idx="931">
                  <c:v>-0.24847548671696293</c:v>
                </c:pt>
                <c:pt idx="932">
                  <c:v>-0.23765252284613497</c:v>
                </c:pt>
                <c:pt idx="933">
                  <c:v>-0.2266156271230276</c:v>
                </c:pt>
                <c:pt idx="934">
                  <c:v>-0.2153760842443467</c:v>
                </c:pt>
                <c:pt idx="935">
                  <c:v>-0.20394535745558404</c:v>
                </c:pt>
                <c:pt idx="936">
                  <c:v>-0.19233507691260757</c:v>
                </c:pt>
                <c:pt idx="937">
                  <c:v>-0.18055702790057854</c:v>
                </c:pt>
                <c:pt idx="938">
                  <c:v>-0.16862313892213751</c:v>
                </c:pt>
                <c:pt idx="939">
                  <c:v>-0.15654546966674193</c:v>
                </c:pt>
                <c:pt idx="940">
                  <c:v>-0.14433619887344568</c:v>
                </c:pt>
                <c:pt idx="941">
                  <c:v>-0.13200761209902867</c:v>
                </c:pt>
                <c:pt idx="942">
                  <c:v>-0.11957208940391996</c:v>
                </c:pt>
                <c:pt idx="943">
                  <c:v>-0.10704209296810185</c:v>
                </c:pt>
                <c:pt idx="944">
                  <c:v>-9.4430154649392209E-2</c:v>
                </c:pt>
                <c:pt idx="945">
                  <c:v>-8.1748863496435162E-2</c:v>
                </c:pt>
                <c:pt idx="946">
                  <c:v>-6.9010853228842581E-2</c:v>
                </c:pt>
                <c:pt idx="947">
                  <c:v>-5.6228789696843751E-2</c:v>
                </c:pt>
                <c:pt idx="948">
                  <c:v>-4.341535833290891E-2</c:v>
                </c:pt>
                <c:pt idx="949">
                  <c:v>-3.0583251607644631E-2</c:v>
                </c:pt>
                <c:pt idx="950">
                  <c:v>-1.774515650242476E-2</c:v>
                </c:pt>
                <c:pt idx="951">
                  <c:v>-4.9137420109871491E-3</c:v>
                </c:pt>
                <c:pt idx="952">
                  <c:v>7.8983533176718718E-3</c:v>
                </c:pt>
                <c:pt idx="953">
                  <c:v>2.0678533782950259E-2</c:v>
                </c:pt>
                <c:pt idx="954">
                  <c:v>3.3414258870665195E-2</c:v>
                </c:pt>
                <c:pt idx="955">
                  <c:v>4.6093055513456764E-2</c:v>
                </c:pt>
                <c:pt idx="956">
                  <c:v>5.870253026157523E-2</c:v>
                </c:pt>
                <c:pt idx="957">
                  <c:v>7.1230381352278119E-2</c:v>
                </c:pt>
                <c:pt idx="958">
                  <c:v>8.3664410666085487E-2</c:v>
                </c:pt>
                <c:pt idx="959">
                  <c:v>9.599253555832514E-2</c:v>
                </c:pt>
                <c:pt idx="960">
                  <c:v>0.10820280055456447</c:v>
                </c:pt>
                <c:pt idx="961">
                  <c:v>0.12028338889861172</c:v>
                </c:pt>
                <c:pt idx="962">
                  <c:v>0.13222263394202327</c:v>
                </c:pt>
                <c:pt idx="963">
                  <c:v>0.1440090303641445</c:v>
                </c:pt>
                <c:pt idx="964">
                  <c:v>0.1556312452119672</c:v>
                </c:pt>
                <c:pt idx="965">
                  <c:v>0.16707812874926425</c:v>
                </c:pt>
                <c:pt idx="966">
                  <c:v>0.17833872510462431</c:v>
                </c:pt>
                <c:pt idx="967">
                  <c:v>0.18940228270831994</c:v>
                </c:pt>
                <c:pt idx="968">
                  <c:v>0.2002582645080678</c:v>
                </c:pt>
                <c:pt idx="969">
                  <c:v>0.21089635795406758</c:v>
                </c:pt>
                <c:pt idx="970">
                  <c:v>0.22130648474386941</c:v>
                </c:pt>
                <c:pt idx="971">
                  <c:v>0.23147881031795317</c:v>
                </c:pt>
                <c:pt idx="972">
                  <c:v>0.24140375309709092</c:v>
                </c:pt>
                <c:pt idx="973">
                  <c:v>0.2510719934528941</c:v>
                </c:pt>
                <c:pt idx="974">
                  <c:v>0.2604744824032082</c:v>
                </c:pt>
                <c:pt idx="975">
                  <c:v>0.26960245002426619</c:v>
                </c:pt>
                <c:pt idx="976">
                  <c:v>0.27844741357188546</c:v>
                </c:pt>
                <c:pt idx="977">
                  <c:v>0.28700118530420787</c:v>
                </c:pt>
                <c:pt idx="978">
                  <c:v>0.29525587999886721</c:v>
                </c:pt>
                <c:pt idx="979">
                  <c:v>0.3032039221577158</c:v>
                </c:pt>
                <c:pt idx="980">
                  <c:v>0.31083805289262662</c:v>
                </c:pt>
                <c:pt idx="981">
                  <c:v>0.31815133648614868</c:v>
                </c:pt>
                <c:pt idx="982">
                  <c:v>0.32513716662119518</c:v>
                </c:pt>
                <c:pt idx="983">
                  <c:v>0.33178927227421895</c:v>
                </c:pt>
                <c:pt idx="984">
                  <c:v>0.3381017232667034</c:v>
                </c:pt>
                <c:pt idx="985">
                  <c:v>0.34406893547014883</c:v>
                </c:pt>
                <c:pt idx="986">
                  <c:v>0.34968567566008407</c:v>
                </c:pt>
                <c:pt idx="987">
                  <c:v>0.35494706601491732</c:v>
                </c:pt>
                <c:pt idx="988">
                  <c:v>0.359848588255959</c:v>
                </c:pt>
                <c:pt idx="989">
                  <c:v>0.36438608742512341</c:v>
                </c:pt>
                <c:pt idx="990">
                  <c:v>0.36855577529731526</c:v>
                </c:pt>
                <c:pt idx="991">
                  <c:v>0.37235423342480056</c:v>
                </c:pt>
                <c:pt idx="992">
                  <c:v>0.37577841581127081</c:v>
                </c:pt>
                <c:pt idx="993">
                  <c:v>0.37882565121364542</c:v>
                </c:pt>
                <c:pt idx="994">
                  <c:v>0.38149364507005917</c:v>
                </c:pt>
                <c:pt idx="995">
                  <c:v>0.38378048105282214</c:v>
                </c:pt>
                <c:pt idx="996">
                  <c:v>0.38568462224554245</c:v>
                </c:pt>
                <c:pt idx="997">
                  <c:v>0.38720491194394835</c:v>
                </c:pt>
                <c:pt idx="998">
                  <c:v>0.3883405740803309</c:v>
                </c:pt>
                <c:pt idx="999">
                  <c:v>0.38909121327190266</c:v>
                </c:pt>
                <c:pt idx="1000">
                  <c:v>0.38945681449372499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7168"/>
        <c:axId val="193967744"/>
      </c:scatterChart>
      <c:valAx>
        <c:axId val="193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67744"/>
        <c:crosses val="autoZero"/>
        <c:crossBetween val="midCat"/>
      </c:valAx>
      <c:valAx>
        <c:axId val="1939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6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11</xdr:col>
      <xdr:colOff>95251</xdr:colOff>
      <xdr:row>6</xdr:row>
      <xdr:rowOff>128252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90500"/>
          <a:ext cx="4362450" cy="108075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109537</xdr:rowOff>
    </xdr:from>
    <xdr:to>
      <xdr:col>11</xdr:col>
      <xdr:colOff>314325</xdr:colOff>
      <xdr:row>21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8"/>
  <sheetViews>
    <sheetView tabSelected="1" workbookViewId="0">
      <selection activeCell="C4" sqref="C4"/>
    </sheetView>
  </sheetViews>
  <sheetFormatPr defaultRowHeight="15" x14ac:dyDescent="0.25"/>
  <sheetData>
    <row r="1" spans="2:7" x14ac:dyDescent="0.25">
      <c r="G1" t="s">
        <v>6</v>
      </c>
    </row>
    <row r="2" spans="2:7" x14ac:dyDescent="0.25">
      <c r="B2" t="s">
        <v>0</v>
      </c>
      <c r="C2">
        <f>PI()</f>
        <v>3.1415926535897931</v>
      </c>
    </row>
    <row r="3" spans="2:7" x14ac:dyDescent="0.25">
      <c r="B3" t="s">
        <v>1</v>
      </c>
      <c r="C3">
        <v>0.03</v>
      </c>
    </row>
    <row r="4" spans="2:7" x14ac:dyDescent="0.25">
      <c r="B4" t="s">
        <v>2</v>
      </c>
      <c r="C4">
        <f>C2*C3</f>
        <v>9.4247779607693788E-2</v>
      </c>
    </row>
    <row r="5" spans="2:7" x14ac:dyDescent="0.25">
      <c r="B5" t="s">
        <v>3</v>
      </c>
      <c r="C5">
        <f>C2*(1-C3^2)^(1/2)</f>
        <v>3.140178618666202</v>
      </c>
    </row>
    <row r="7" spans="2:7" x14ac:dyDescent="0.25">
      <c r="B7" t="s">
        <v>4</v>
      </c>
      <c r="C7" t="s">
        <v>5</v>
      </c>
    </row>
    <row r="8" spans="2:7" x14ac:dyDescent="0.25">
      <c r="B8">
        <v>0</v>
      </c>
      <c r="C8">
        <f>EXP(-$C$4*B8)*(($C$4/$C$5)*SIN($C$5*B8)+COS($C$5*B8))</f>
        <v>1</v>
      </c>
    </row>
    <row r="9" spans="2:7" x14ac:dyDescent="0.25">
      <c r="B9">
        <v>0.01</v>
      </c>
      <c r="C9">
        <f t="shared" ref="C9:C72" si="0">EXP(-$C$4*B9)*(($C$4/$C$5)*SIN($C$5*B9)+COS($C$5*B9))</f>
        <v>0.99950687025185336</v>
      </c>
    </row>
    <row r="10" spans="2:7" x14ac:dyDescent="0.25">
      <c r="B10">
        <v>0.02</v>
      </c>
      <c r="C10">
        <f t="shared" si="0"/>
        <v>0.99802920561614661</v>
      </c>
    </row>
    <row r="11" spans="2:7" x14ac:dyDescent="0.25">
      <c r="B11">
        <v>0.03</v>
      </c>
      <c r="C11">
        <f t="shared" si="0"/>
        <v>0.99557031705253041</v>
      </c>
    </row>
    <row r="12" spans="2:7" x14ac:dyDescent="0.25">
      <c r="B12">
        <v>0.04</v>
      </c>
      <c r="C12">
        <f t="shared" si="0"/>
        <v>0.99213447672299893</v>
      </c>
    </row>
    <row r="13" spans="2:7" x14ac:dyDescent="0.25">
      <c r="B13">
        <v>0.05</v>
      </c>
      <c r="C13">
        <f t="shared" si="0"/>
        <v>0.98772691196963647</v>
      </c>
    </row>
    <row r="14" spans="2:7" x14ac:dyDescent="0.25">
      <c r="B14">
        <v>0.06</v>
      </c>
      <c r="C14">
        <f t="shared" si="0"/>
        <v>0.98235379836194403</v>
      </c>
    </row>
    <row r="15" spans="2:7" x14ac:dyDescent="0.25">
      <c r="B15">
        <v>7.0000000000000007E-2</v>
      </c>
      <c r="C15">
        <f t="shared" si="0"/>
        <v>0.97602225182235469</v>
      </c>
    </row>
    <row r="16" spans="2:7" x14ac:dyDescent="0.25">
      <c r="B16">
        <v>0.08</v>
      </c>
      <c r="C16">
        <f t="shared" si="0"/>
        <v>0.96874031983943931</v>
      </c>
    </row>
    <row r="17" spans="2:3" x14ac:dyDescent="0.25">
      <c r="B17">
        <v>0.09</v>
      </c>
      <c r="C17">
        <f t="shared" si="0"/>
        <v>0.96051697177917883</v>
      </c>
    </row>
    <row r="18" spans="2:3" x14ac:dyDescent="0.25">
      <c r="B18">
        <v>0.1</v>
      </c>
      <c r="C18">
        <f t="shared" si="0"/>
        <v>0.95136208830555913</v>
      </c>
    </row>
    <row r="19" spans="2:3" x14ac:dyDescent="0.25">
      <c r="B19">
        <v>0.11</v>
      </c>
      <c r="C19">
        <f t="shared" si="0"/>
        <v>0.9412864499225958</v>
      </c>
    </row>
    <row r="20" spans="2:3" x14ac:dyDescent="0.25">
      <c r="B20">
        <v>0.12</v>
      </c>
      <c r="C20">
        <f t="shared" si="0"/>
        <v>0.93030172465073624</v>
      </c>
    </row>
    <row r="21" spans="2:3" x14ac:dyDescent="0.25">
      <c r="B21">
        <v>0.13</v>
      </c>
      <c r="C21">
        <f t="shared" si="0"/>
        <v>0.9184204548514262</v>
      </c>
    </row>
    <row r="22" spans="2:3" x14ac:dyDescent="0.25">
      <c r="B22">
        <v>0.14000000000000001</v>
      </c>
      <c r="C22">
        <f t="shared" si="0"/>
        <v>0.90565604321442972</v>
      </c>
    </row>
    <row r="23" spans="2:3" x14ac:dyDescent="0.25">
      <c r="B23">
        <v>0.15</v>
      </c>
      <c r="C23">
        <f t="shared" si="0"/>
        <v>0.89202273792329601</v>
      </c>
    </row>
    <row r="24" spans="2:3" x14ac:dyDescent="0.25">
      <c r="B24">
        <v>0.16</v>
      </c>
      <c r="C24">
        <f t="shared" si="0"/>
        <v>0.87753561701515193</v>
      </c>
    </row>
    <row r="25" spans="2:3" x14ac:dyDescent="0.25">
      <c r="B25">
        <v>0.17</v>
      </c>
      <c r="C25">
        <f t="shared" si="0"/>
        <v>0.86221057195174911</v>
      </c>
    </row>
    <row r="26" spans="2:3" x14ac:dyDescent="0.25">
      <c r="B26">
        <v>0.18</v>
      </c>
      <c r="C26">
        <f t="shared" si="0"/>
        <v>0.84606429041945741</v>
      </c>
    </row>
    <row r="27" spans="2:3" x14ac:dyDescent="0.25">
      <c r="B27">
        <v>0.19</v>
      </c>
      <c r="C27">
        <f t="shared" si="0"/>
        <v>0.82911423837661047</v>
      </c>
    </row>
    <row r="28" spans="2:3" x14ac:dyDescent="0.25">
      <c r="B28">
        <v>0.2</v>
      </c>
      <c r="C28">
        <f t="shared" si="0"/>
        <v>0.81137864136732152</v>
      </c>
    </row>
    <row r="29" spans="2:3" x14ac:dyDescent="0.25">
      <c r="B29">
        <v>0.21</v>
      </c>
      <c r="C29">
        <f t="shared" si="0"/>
        <v>0.79287646512157695</v>
      </c>
    </row>
    <row r="30" spans="2:3" x14ac:dyDescent="0.25">
      <c r="B30">
        <v>0.22</v>
      </c>
      <c r="C30">
        <f t="shared" si="0"/>
        <v>0.77362739546207515</v>
      </c>
    </row>
    <row r="31" spans="2:3" x14ac:dyDescent="0.25">
      <c r="B31">
        <v>0.23</v>
      </c>
      <c r="C31">
        <f t="shared" si="0"/>
        <v>0.75365181753893218</v>
      </c>
    </row>
    <row r="32" spans="2:3" x14ac:dyDescent="0.25">
      <c r="B32">
        <v>0.24</v>
      </c>
      <c r="C32">
        <f t="shared" si="0"/>
        <v>0.73297079441398705</v>
      </c>
    </row>
    <row r="33" spans="2:3" x14ac:dyDescent="0.25">
      <c r="B33">
        <v>0.25</v>
      </c>
      <c r="C33">
        <f t="shared" si="0"/>
        <v>0.71160604501705205</v>
      </c>
    </row>
    <row r="34" spans="2:3" x14ac:dyDescent="0.25">
      <c r="B34">
        <v>0.26</v>
      </c>
      <c r="C34">
        <f t="shared" si="0"/>
        <v>0.68957992149702241</v>
      </c>
    </row>
    <row r="35" spans="2:3" x14ac:dyDescent="0.25">
      <c r="B35">
        <v>0.27</v>
      </c>
      <c r="C35">
        <f t="shared" si="0"/>
        <v>0.66691538599131484</v>
      </c>
    </row>
    <row r="36" spans="2:3" x14ac:dyDescent="0.25">
      <c r="B36">
        <v>0.28000000000000003</v>
      </c>
      <c r="C36">
        <f t="shared" si="0"/>
        <v>0.64363598683763557</v>
      </c>
    </row>
    <row r="37" spans="2:3" x14ac:dyDescent="0.25">
      <c r="B37">
        <v>0.28999999999999998</v>
      </c>
      <c r="C37">
        <f t="shared" si="0"/>
        <v>0.61976583425258303</v>
      </c>
    </row>
    <row r="38" spans="2:3" x14ac:dyDescent="0.25">
      <c r="B38">
        <v>0.3</v>
      </c>
      <c r="C38">
        <f t="shared" si="0"/>
        <v>0.595329575502065</v>
      </c>
    </row>
    <row r="39" spans="2:3" x14ac:dyDescent="0.25">
      <c r="B39">
        <v>0.31</v>
      </c>
      <c r="C39">
        <f t="shared" si="0"/>
        <v>0.57035236958897517</v>
      </c>
    </row>
    <row r="40" spans="2:3" x14ac:dyDescent="0.25">
      <c r="B40">
        <v>0.32</v>
      </c>
      <c r="C40">
        <f t="shared" si="0"/>
        <v>0.54485986148398557</v>
      </c>
    </row>
    <row r="41" spans="2:3" x14ac:dyDescent="0.25">
      <c r="B41">
        <v>0.33</v>
      </c>
      <c r="C41">
        <f t="shared" si="0"/>
        <v>0.51887815592573061</v>
      </c>
    </row>
    <row r="42" spans="2:3" x14ac:dyDescent="0.25">
      <c r="B42">
        <v>0.34</v>
      </c>
      <c r="C42">
        <f t="shared" si="0"/>
        <v>0.49243379081702049</v>
      </c>
    </row>
    <row r="43" spans="2:3" x14ac:dyDescent="0.25">
      <c r="B43">
        <v>0.35</v>
      </c>
      <c r="C43">
        <f t="shared" si="0"/>
        <v>0.46555371024407699</v>
      </c>
    </row>
    <row r="44" spans="2:3" x14ac:dyDescent="0.25">
      <c r="B44">
        <v>0.36</v>
      </c>
      <c r="C44">
        <f t="shared" si="0"/>
        <v>0.43826523714610155</v>
      </c>
    </row>
    <row r="45" spans="2:3" x14ac:dyDescent="0.25">
      <c r="B45">
        <v>0.37</v>
      </c>
      <c r="C45">
        <f t="shared" si="0"/>
        <v>0.41059604566278235</v>
      </c>
    </row>
    <row r="46" spans="2:3" x14ac:dyDescent="0.25">
      <c r="B46">
        <v>0.38</v>
      </c>
      <c r="C46">
        <f t="shared" si="0"/>
        <v>0.3825741331876098</v>
      </c>
    </row>
    <row r="47" spans="2:3" x14ac:dyDescent="0.25">
      <c r="B47">
        <v>0.39</v>
      </c>
      <c r="C47">
        <f t="shared" si="0"/>
        <v>0.35422779215510791</v>
      </c>
    </row>
    <row r="48" spans="2:3" x14ac:dyDescent="0.25">
      <c r="B48">
        <v>0.4</v>
      </c>
      <c r="C48">
        <f t="shared" si="0"/>
        <v>0.32558558159030154</v>
      </c>
    </row>
    <row r="49" spans="2:3" x14ac:dyDescent="0.25">
      <c r="B49">
        <v>0.41</v>
      </c>
      <c r="C49">
        <f t="shared" si="0"/>
        <v>0.29667629844891402</v>
      </c>
    </row>
    <row r="50" spans="2:3" x14ac:dyDescent="0.25">
      <c r="B50">
        <v>0.42</v>
      </c>
      <c r="C50">
        <f t="shared" si="0"/>
        <v>0.26752894877694966</v>
      </c>
    </row>
    <row r="51" spans="2:3" x14ac:dyDescent="0.25">
      <c r="B51">
        <v>0.43</v>
      </c>
      <c r="C51">
        <f t="shared" si="0"/>
        <v>0.23817271871843651</v>
      </c>
    </row>
    <row r="52" spans="2:3" x14ac:dyDescent="0.25">
      <c r="B52">
        <v>0.44</v>
      </c>
      <c r="C52">
        <f t="shared" si="0"/>
        <v>0.20863694540019742</v>
      </c>
    </row>
    <row r="53" spans="2:3" x14ac:dyDescent="0.25">
      <c r="B53">
        <v>0.45</v>
      </c>
      <c r="C53">
        <f t="shared" si="0"/>
        <v>0.17895108772259044</v>
      </c>
    </row>
    <row r="54" spans="2:3" x14ac:dyDescent="0.25">
      <c r="B54">
        <v>0.46</v>
      </c>
      <c r="C54">
        <f t="shared" si="0"/>
        <v>0.14914469708519104</v>
      </c>
    </row>
    <row r="55" spans="2:3" x14ac:dyDescent="0.25">
      <c r="B55">
        <v>0.47</v>
      </c>
      <c r="C55">
        <f t="shared" si="0"/>
        <v>0.11924738807640559</v>
      </c>
    </row>
    <row r="56" spans="2:3" x14ac:dyDescent="0.25">
      <c r="B56">
        <v>0.48</v>
      </c>
      <c r="C56">
        <f t="shared" si="0"/>
        <v>8.9288809155978394E-2</v>
      </c>
    </row>
    <row r="57" spans="2:3" x14ac:dyDescent="0.25">
      <c r="B57">
        <v>0.49</v>
      </c>
      <c r="C57">
        <f t="shared" si="0"/>
        <v>5.9298613359316847E-2</v>
      </c>
    </row>
    <row r="58" spans="2:3" x14ac:dyDescent="0.25">
      <c r="B58">
        <v>0.5</v>
      </c>
      <c r="C58">
        <f t="shared" si="0"/>
        <v>2.9306429052469909E-2</v>
      </c>
    </row>
    <row r="59" spans="2:3" x14ac:dyDescent="0.25">
      <c r="B59">
        <v>0.51</v>
      </c>
      <c r="C59">
        <f t="shared" si="0"/>
        <v>-6.5816923349385696E-4</v>
      </c>
    </row>
    <row r="60" spans="2:3" x14ac:dyDescent="0.25">
      <c r="B60">
        <v>0.52</v>
      </c>
      <c r="C60">
        <f t="shared" si="0"/>
        <v>-3.0565689860106736E-2</v>
      </c>
    </row>
    <row r="61" spans="2:3" x14ac:dyDescent="0.25">
      <c r="B61">
        <v>0.53</v>
      </c>
      <c r="C61">
        <f t="shared" si="0"/>
        <v>-6.0386753002673661E-2</v>
      </c>
    </row>
    <row r="62" spans="2:3" x14ac:dyDescent="0.25">
      <c r="B62">
        <v>0.54</v>
      </c>
      <c r="C62">
        <f t="shared" si="0"/>
        <v>-9.009211940673649E-2</v>
      </c>
    </row>
    <row r="63" spans="2:3" x14ac:dyDescent="0.25">
      <c r="B63">
        <v>0.55000000000000004</v>
      </c>
      <c r="C63">
        <f t="shared" si="0"/>
        <v>-0.11965271895179147</v>
      </c>
    </row>
    <row r="64" spans="2:3" x14ac:dyDescent="0.25">
      <c r="B64">
        <v>0.56000000000000005</v>
      </c>
      <c r="C64">
        <f t="shared" si="0"/>
        <v>-0.14903967899445653</v>
      </c>
    </row>
    <row r="65" spans="2:3" x14ac:dyDescent="0.25">
      <c r="B65">
        <v>0.56999999999999995</v>
      </c>
      <c r="C65">
        <f t="shared" si="0"/>
        <v>-0.17822435246356153</v>
      </c>
    </row>
    <row r="66" spans="2:3" x14ac:dyDescent="0.25">
      <c r="B66">
        <v>0.57999999999999996</v>
      </c>
      <c r="C66">
        <f t="shared" si="0"/>
        <v>-0.20717834567992824</v>
      </c>
    </row>
    <row r="67" spans="2:3" x14ac:dyDescent="0.25">
      <c r="B67">
        <v>0.59</v>
      </c>
      <c r="C67">
        <f t="shared" si="0"/>
        <v>-0.2358735458739272</v>
      </c>
    </row>
    <row r="68" spans="2:3" x14ac:dyDescent="0.25">
      <c r="B68">
        <v>0.6</v>
      </c>
      <c r="C68">
        <f t="shared" si="0"/>
        <v>-0.26428214837425301</v>
      </c>
    </row>
    <row r="69" spans="2:3" x14ac:dyDescent="0.25">
      <c r="B69">
        <v>0.61</v>
      </c>
      <c r="C69">
        <f t="shared" si="0"/>
        <v>-0.29237668344172785</v>
      </c>
    </row>
    <row r="70" spans="2:3" x14ac:dyDescent="0.25">
      <c r="B70">
        <v>0.62</v>
      </c>
      <c r="C70">
        <f t="shared" si="0"/>
        <v>-0.32013004272234669</v>
      </c>
    </row>
    <row r="71" spans="2:3" x14ac:dyDescent="0.25">
      <c r="B71">
        <v>0.63</v>
      </c>
      <c r="C71">
        <f t="shared" si="0"/>
        <v>-0.34751550529419728</v>
      </c>
    </row>
    <row r="72" spans="2:3" x14ac:dyDescent="0.25">
      <c r="B72">
        <v>0.64</v>
      </c>
      <c r="C72">
        <f t="shared" si="0"/>
        <v>-0.37450676328334337</v>
      </c>
    </row>
    <row r="73" spans="2:3" x14ac:dyDescent="0.25">
      <c r="B73">
        <v>0.65</v>
      </c>
      <c r="C73">
        <f t="shared" ref="C73:C136" si="1">EXP(-$C$4*B73)*(($C$4/$C$5)*SIN($C$5*B73)+COS($C$5*B73))</f>
        <v>-0.40107794702422139</v>
      </c>
    </row>
    <row r="74" spans="2:3" x14ac:dyDescent="0.25">
      <c r="B74">
        <v>0.66</v>
      </c>
      <c r="C74">
        <f t="shared" si="1"/>
        <v>-0.42720364974060487</v>
      </c>
    </row>
    <row r="75" spans="2:3" x14ac:dyDescent="0.25">
      <c r="B75">
        <v>0.67</v>
      </c>
      <c r="C75">
        <f t="shared" si="1"/>
        <v>-0.45285895172370666</v>
      </c>
    </row>
    <row r="76" spans="2:3" x14ac:dyDescent="0.25">
      <c r="B76">
        <v>0.68</v>
      </c>
      <c r="C76">
        <f t="shared" si="1"/>
        <v>-0.47801944398452068</v>
      </c>
    </row>
    <row r="77" spans="2:3" x14ac:dyDescent="0.25">
      <c r="B77">
        <v>0.69</v>
      </c>
      <c r="C77">
        <f t="shared" si="1"/>
        <v>-0.50266125135808415</v>
      </c>
    </row>
    <row r="78" spans="2:3" x14ac:dyDescent="0.25">
      <c r="B78">
        <v>0.7</v>
      </c>
      <c r="C78">
        <f t="shared" si="1"/>
        <v>-0.52676105503790138</v>
      </c>
    </row>
    <row r="79" spans="2:3" x14ac:dyDescent="0.25">
      <c r="B79">
        <v>0.71</v>
      </c>
      <c r="C79">
        <f t="shared" si="1"/>
        <v>-0.55029611451939175</v>
      </c>
    </row>
    <row r="80" spans="2:3" x14ac:dyDescent="0.25">
      <c r="B80">
        <v>0.72</v>
      </c>
      <c r="C80">
        <f t="shared" si="1"/>
        <v>-0.57324428893183876</v>
      </c>
    </row>
    <row r="81" spans="2:3" x14ac:dyDescent="0.25">
      <c r="B81">
        <v>0.73</v>
      </c>
      <c r="C81">
        <f t="shared" si="1"/>
        <v>-0.5955840577389564</v>
      </c>
    </row>
    <row r="82" spans="2:3" x14ac:dyDescent="0.25">
      <c r="B82">
        <v>0.74</v>
      </c>
      <c r="C82">
        <f t="shared" si="1"/>
        <v>-0.61729454078885437</v>
      </c>
    </row>
    <row r="83" spans="2:3" x14ac:dyDescent="0.25">
      <c r="B83">
        <v>0.75</v>
      </c>
      <c r="C83">
        <f t="shared" si="1"/>
        <v>-0.63835551769486087</v>
      </c>
    </row>
    <row r="84" spans="2:3" x14ac:dyDescent="0.25">
      <c r="B84">
        <v>0.76</v>
      </c>
      <c r="C84">
        <f t="shared" si="1"/>
        <v>-0.65874744652934891</v>
      </c>
    </row>
    <row r="85" spans="2:3" x14ac:dyDescent="0.25">
      <c r="B85">
        <v>0.77</v>
      </c>
      <c r="C85">
        <f t="shared" si="1"/>
        <v>-0.67845148181343562</v>
      </c>
    </row>
    <row r="86" spans="2:3" x14ac:dyDescent="0.25">
      <c r="B86">
        <v>0.78</v>
      </c>
      <c r="C86">
        <f t="shared" si="1"/>
        <v>-0.69744949178613769</v>
      </c>
    </row>
    <row r="87" spans="2:3" x14ac:dyDescent="0.25">
      <c r="B87">
        <v>0.79</v>
      </c>
      <c r="C87">
        <f t="shared" si="1"/>
        <v>-0.71572407493731749</v>
      </c>
    </row>
    <row r="88" spans="2:3" x14ac:dyDescent="0.25">
      <c r="B88">
        <v>0.8</v>
      </c>
      <c r="C88">
        <f t="shared" si="1"/>
        <v>-0.73325857578950415</v>
      </c>
    </row>
    <row r="89" spans="2:3" x14ac:dyDescent="0.25">
      <c r="B89">
        <v>0.81</v>
      </c>
      <c r="C89">
        <f t="shared" si="1"/>
        <v>-0.7500370999144419</v>
      </c>
    </row>
    <row r="90" spans="2:3" x14ac:dyDescent="0.25">
      <c r="B90">
        <v>0.82</v>
      </c>
      <c r="C90">
        <f t="shared" si="1"/>
        <v>-0.76604452817100677</v>
      </c>
    </row>
    <row r="91" spans="2:3" x14ac:dyDescent="0.25">
      <c r="B91">
        <v>0.83</v>
      </c>
      <c r="C91">
        <f t="shared" si="1"/>
        <v>-0.78126653015191239</v>
      </c>
    </row>
    <row r="92" spans="2:3" x14ac:dyDescent="0.25">
      <c r="B92">
        <v>0.84</v>
      </c>
      <c r="C92">
        <f t="shared" si="1"/>
        <v>-0.79568957682744434</v>
      </c>
    </row>
    <row r="93" spans="2:3" x14ac:dyDescent="0.25">
      <c r="B93">
        <v>0.85</v>
      </c>
      <c r="C93">
        <f t="shared" si="1"/>
        <v>-0.80930095237526545</v>
      </c>
    </row>
    <row r="94" spans="2:3" x14ac:dyDescent="0.25">
      <c r="B94">
        <v>0.86</v>
      </c>
      <c r="C94">
        <f t="shared" si="1"/>
        <v>-0.82208876518616081</v>
      </c>
    </row>
    <row r="95" spans="2:3" x14ac:dyDescent="0.25">
      <c r="B95">
        <v>0.87</v>
      </c>
      <c r="C95">
        <f t="shared" si="1"/>
        <v>-0.83404195803642589</v>
      </c>
    </row>
    <row r="96" spans="2:3" x14ac:dyDescent="0.25">
      <c r="B96">
        <v>0.88</v>
      </c>
      <c r="C96">
        <f t="shared" si="1"/>
        <v>-0.84515031741843405</v>
      </c>
    </row>
    <row r="97" spans="2:3" x14ac:dyDescent="0.25">
      <c r="B97">
        <v>0.89</v>
      </c>
      <c r="C97">
        <f t="shared" si="1"/>
        <v>-0.85540448202177299</v>
      </c>
    </row>
    <row r="98" spans="2:3" x14ac:dyDescent="0.25">
      <c r="B98">
        <v>0.9</v>
      </c>
      <c r="C98">
        <f t="shared" si="1"/>
        <v>-0.86479595035818568</v>
      </c>
    </row>
    <row r="99" spans="2:3" x14ac:dyDescent="0.25">
      <c r="B99">
        <v>0.91</v>
      </c>
      <c r="C99">
        <f t="shared" si="1"/>
        <v>-0.87331708752440951</v>
      </c>
    </row>
    <row r="100" spans="2:3" x14ac:dyDescent="0.25">
      <c r="B100">
        <v>0.92</v>
      </c>
      <c r="C100">
        <f t="shared" si="1"/>
        <v>-0.88096113109787244</v>
      </c>
    </row>
    <row r="101" spans="2:3" x14ac:dyDescent="0.25">
      <c r="B101">
        <v>0.93</v>
      </c>
      <c r="C101">
        <f t="shared" si="1"/>
        <v>-0.88772219616106351</v>
      </c>
    </row>
    <row r="102" spans="2:3" x14ac:dyDescent="0.25">
      <c r="B102">
        <v>0.94</v>
      </c>
      <c r="C102">
        <f t="shared" si="1"/>
        <v>-0.89359527945126405</v>
      </c>
    </row>
    <row r="103" spans="2:3" x14ac:dyDescent="0.25">
      <c r="B103">
        <v>0.95</v>
      </c>
      <c r="C103">
        <f t="shared" si="1"/>
        <v>-0.89857626263320067</v>
      </c>
    </row>
    <row r="104" spans="2:3" x14ac:dyDescent="0.25">
      <c r="B104">
        <v>0.96</v>
      </c>
      <c r="C104">
        <f t="shared" si="1"/>
        <v>-0.90266191469303725</v>
      </c>
    </row>
    <row r="105" spans="2:3" x14ac:dyDescent="0.25">
      <c r="B105">
        <v>0.97</v>
      </c>
      <c r="C105">
        <f t="shared" si="1"/>
        <v>-0.90584989345300693</v>
      </c>
    </row>
    <row r="106" spans="2:3" x14ac:dyDescent="0.25">
      <c r="B106">
        <v>0.98</v>
      </c>
      <c r="C106">
        <f t="shared" si="1"/>
        <v>-0.90813874620684309</v>
      </c>
    </row>
    <row r="107" spans="2:3" x14ac:dyDescent="0.25">
      <c r="B107">
        <v>0.99</v>
      </c>
      <c r="C107">
        <f t="shared" si="1"/>
        <v>-0.90952790947703954</v>
      </c>
    </row>
    <row r="108" spans="2:3" x14ac:dyDescent="0.25">
      <c r="B108">
        <v>1</v>
      </c>
      <c r="C108">
        <f t="shared" si="1"/>
        <v>-0.91001770789583258</v>
      </c>
    </row>
    <row r="109" spans="2:3" x14ac:dyDescent="0.25">
      <c r="B109">
        <v>1.01</v>
      </c>
      <c r="C109">
        <f t="shared" si="1"/>
        <v>-0.90960935221266015</v>
      </c>
    </row>
    <row r="110" spans="2:3" x14ac:dyDescent="0.25">
      <c r="B110">
        <v>1.02</v>
      </c>
      <c r="C110">
        <f t="shared" si="1"/>
        <v>-0.90830493643170485</v>
      </c>
    </row>
    <row r="111" spans="2:3" x14ac:dyDescent="0.25">
      <c r="B111">
        <v>1.03</v>
      </c>
      <c r="C111">
        <f t="shared" si="1"/>
        <v>-0.90610743408398353</v>
      </c>
    </row>
    <row r="112" spans="2:3" x14ac:dyDescent="0.25">
      <c r="B112">
        <v>1.04</v>
      </c>
      <c r="C112">
        <f t="shared" si="1"/>
        <v>-0.90302069363928672</v>
      </c>
    </row>
    <row r="113" spans="2:3" x14ac:dyDescent="0.25">
      <c r="B113">
        <v>1.05</v>
      </c>
      <c r="C113">
        <f t="shared" si="1"/>
        <v>-0.89904943306411489</v>
      </c>
    </row>
    <row r="114" spans="2:3" x14ac:dyDescent="0.25">
      <c r="B114">
        <v>1.06</v>
      </c>
      <c r="C114">
        <f t="shared" si="1"/>
        <v>-0.89419923353258113</v>
      </c>
    </row>
    <row r="115" spans="2:3" x14ac:dyDescent="0.25">
      <c r="B115">
        <v>1.07</v>
      </c>
      <c r="C115">
        <f t="shared" si="1"/>
        <v>-0.88847653229807733</v>
      </c>
    </row>
    <row r="116" spans="2:3" x14ac:dyDescent="0.25">
      <c r="B116">
        <v>1.08</v>
      </c>
      <c r="C116">
        <f t="shared" si="1"/>
        <v>-0.88188861473431657</v>
      </c>
    </row>
    <row r="117" spans="2:3" x14ac:dyDescent="0.25">
      <c r="B117">
        <v>1.0900000000000001</v>
      </c>
      <c r="C117">
        <f t="shared" si="1"/>
        <v>-0.87444360555515555</v>
      </c>
    </row>
    <row r="118" spans="2:3" x14ac:dyDescent="0.25">
      <c r="B118">
        <v>1.1000000000000001</v>
      </c>
      <c r="C118">
        <f t="shared" si="1"/>
        <v>-0.86615045922340661</v>
      </c>
    </row>
    <row r="119" spans="2:3" x14ac:dyDescent="0.25">
      <c r="B119">
        <v>1.1100000000000001</v>
      </c>
      <c r="C119">
        <f t="shared" si="1"/>
        <v>-0.85701894955962177</v>
      </c>
    </row>
    <row r="120" spans="2:3" x14ac:dyDescent="0.25">
      <c r="B120">
        <v>1.1200000000000001</v>
      </c>
      <c r="C120">
        <f t="shared" si="1"/>
        <v>-0.84705965856259757</v>
      </c>
    </row>
    <row r="121" spans="2:3" x14ac:dyDescent="0.25">
      <c r="B121">
        <v>1.1299999999999999</v>
      </c>
      <c r="C121">
        <f t="shared" si="1"/>
        <v>-0.83628396445411124</v>
      </c>
    </row>
    <row r="122" spans="2:3" x14ac:dyDescent="0.25">
      <c r="B122">
        <v>1.1399999999999999</v>
      </c>
      <c r="C122">
        <f t="shared" si="1"/>
        <v>-0.82470402896113415</v>
      </c>
    </row>
    <row r="123" spans="2:3" x14ac:dyDescent="0.25">
      <c r="B123">
        <v>1.1499999999999999</v>
      </c>
      <c r="C123">
        <f t="shared" si="1"/>
        <v>-0.8123327838494997</v>
      </c>
    </row>
    <row r="124" spans="2:3" x14ac:dyDescent="0.25">
      <c r="B124">
        <v>1.1599999999999999</v>
      </c>
      <c r="C124">
        <f t="shared" si="1"/>
        <v>-0.79918391672370892</v>
      </c>
    </row>
    <row r="125" spans="2:3" x14ac:dyDescent="0.25">
      <c r="B125">
        <v>1.17</v>
      </c>
      <c r="C125">
        <f t="shared" si="1"/>
        <v>-0.78527185610826167</v>
      </c>
    </row>
    <row r="126" spans="2:3" x14ac:dyDescent="0.25">
      <c r="B126">
        <v>1.18</v>
      </c>
      <c r="C126">
        <f t="shared" si="1"/>
        <v>-0.77061175582656904</v>
      </c>
    </row>
    <row r="127" spans="2:3" x14ac:dyDescent="0.25">
      <c r="B127">
        <v>1.19</v>
      </c>
      <c r="C127">
        <f t="shared" si="1"/>
        <v>-0.75521947869417749</v>
      </c>
    </row>
    <row r="128" spans="2:3" x14ac:dyDescent="0.25">
      <c r="B128">
        <v>1.2</v>
      </c>
      <c r="C128">
        <f t="shared" si="1"/>
        <v>-0.73911157954367035</v>
      </c>
    </row>
    <row r="129" spans="2:3" x14ac:dyDescent="0.25">
      <c r="B129">
        <v>1.21</v>
      </c>
      <c r="C129">
        <f t="shared" si="1"/>
        <v>-0.72230528759924084</v>
      </c>
    </row>
    <row r="130" spans="2:3" x14ac:dyDescent="0.25">
      <c r="B130">
        <v>1.22</v>
      </c>
      <c r="C130">
        <f t="shared" si="1"/>
        <v>-0.70481848821954385</v>
      </c>
    </row>
    <row r="131" spans="2:3" x14ac:dyDescent="0.25">
      <c r="B131">
        <v>1.23</v>
      </c>
      <c r="C131">
        <f t="shared" si="1"/>
        <v>-0.68666970402800964</v>
      </c>
    </row>
    <row r="132" spans="2:3" x14ac:dyDescent="0.25">
      <c r="B132">
        <v>1.24</v>
      </c>
      <c r="C132">
        <f t="shared" si="1"/>
        <v>-0.66787807545038624</v>
      </c>
    </row>
    <row r="133" spans="2:3" x14ac:dyDescent="0.25">
      <c r="B133">
        <v>1.25</v>
      </c>
      <c r="C133">
        <f t="shared" si="1"/>
        <v>-0.64846334067980627</v>
      </c>
    </row>
    <row r="134" spans="2:3" x14ac:dyDescent="0.25">
      <c r="B134">
        <v>1.26</v>
      </c>
      <c r="C134">
        <f t="shared" si="1"/>
        <v>-0.62844581509021757</v>
      </c>
    </row>
    <row r="135" spans="2:3" x14ac:dyDescent="0.25">
      <c r="B135">
        <v>1.27</v>
      </c>
      <c r="C135">
        <f t="shared" si="1"/>
        <v>-0.60784637011951126</v>
      </c>
    </row>
    <row r="136" spans="2:3" x14ac:dyDescent="0.25">
      <c r="B136">
        <v>1.28</v>
      </c>
      <c r="C136">
        <f t="shared" si="1"/>
        <v>-0.58668641164416224</v>
      </c>
    </row>
    <row r="137" spans="2:3" x14ac:dyDescent="0.25">
      <c r="B137">
        <v>1.29</v>
      </c>
      <c r="C137">
        <f t="shared" ref="C137:C200" si="2">EXP(-$C$4*B137)*(($C$4/$C$5)*SIN($C$5*B137)+COS($C$5*B137))</f>
        <v>-0.56498785786766836</v>
      </c>
    </row>
    <row r="138" spans="2:3" x14ac:dyDescent="0.25">
      <c r="B138">
        <v>1.3</v>
      </c>
      <c r="C138">
        <f t="shared" si="2"/>
        <v>-0.54277311674549844</v>
      </c>
    </row>
    <row r="139" spans="2:3" x14ac:dyDescent="0.25">
      <c r="B139">
        <v>1.31</v>
      </c>
      <c r="C139">
        <f t="shared" si="2"/>
        <v>-0.52006506296968458</v>
      </c>
    </row>
    <row r="140" spans="2:3" x14ac:dyDescent="0.25">
      <c r="B140">
        <v>1.32</v>
      </c>
      <c r="C140">
        <f t="shared" si="2"/>
        <v>-0.49688701453657258</v>
      </c>
    </row>
    <row r="141" spans="2:3" x14ac:dyDescent="0.25">
      <c r="B141">
        <v>1.33</v>
      </c>
      <c r="C141">
        <f t="shared" si="2"/>
        <v>-0.47326270892163275</v>
      </c>
    </row>
    <row r="142" spans="2:3" x14ac:dyDescent="0.25">
      <c r="B142">
        <v>1.34</v>
      </c>
      <c r="C142">
        <f t="shared" si="2"/>
        <v>-0.44921627888554405</v>
      </c>
    </row>
    <row r="143" spans="2:3" x14ac:dyDescent="0.25">
      <c r="B143">
        <v>1.35</v>
      </c>
      <c r="C143">
        <f t="shared" si="2"/>
        <v>-0.42477222793611252</v>
      </c>
    </row>
    <row r="144" spans="2:3" x14ac:dyDescent="0.25">
      <c r="B144">
        <v>1.36</v>
      </c>
      <c r="C144">
        <f t="shared" si="2"/>
        <v>-0.39995540547086117</v>
      </c>
    </row>
    <row r="145" spans="2:3" x14ac:dyDescent="0.25">
      <c r="B145">
        <v>1.37</v>
      </c>
      <c r="C145">
        <f t="shared" si="2"/>
        <v>-0.37479098162539748</v>
      </c>
    </row>
    <row r="146" spans="2:3" x14ac:dyDescent="0.25">
      <c r="B146">
        <v>1.38</v>
      </c>
      <c r="C146">
        <f t="shared" si="2"/>
        <v>-0.3493044218529221</v>
      </c>
    </row>
    <row r="147" spans="2:3" x14ac:dyDescent="0.25">
      <c r="B147">
        <v>1.39</v>
      </c>
      <c r="C147">
        <f t="shared" si="2"/>
        <v>-0.32352146126042947</v>
      </c>
    </row>
    <row r="148" spans="2:3" x14ac:dyDescent="0.25">
      <c r="B148">
        <v>1.4</v>
      </c>
      <c r="C148">
        <f t="shared" si="2"/>
        <v>-0.29746807872738518</v>
      </c>
    </row>
    <row r="149" spans="2:3" x14ac:dyDescent="0.25">
      <c r="B149">
        <v>1.41</v>
      </c>
      <c r="C149">
        <f t="shared" si="2"/>
        <v>-0.27117047083278467</v>
      </c>
    </row>
    <row r="150" spans="2:3" x14ac:dyDescent="0.25">
      <c r="B150">
        <v>1.42</v>
      </c>
      <c r="C150">
        <f t="shared" si="2"/>
        <v>-0.24465502561667832</v>
      </c>
    </row>
    <row r="151" spans="2:3" x14ac:dyDescent="0.25">
      <c r="B151">
        <v>1.43</v>
      </c>
      <c r="C151">
        <f t="shared" si="2"/>
        <v>-0.21794829620233069</v>
      </c>
    </row>
    <row r="152" spans="2:3" x14ac:dyDescent="0.25">
      <c r="B152">
        <v>1.44</v>
      </c>
      <c r="C152">
        <f t="shared" si="2"/>
        <v>-0.19107697430529896</v>
      </c>
    </row>
    <row r="153" spans="2:3" x14ac:dyDescent="0.25">
      <c r="B153">
        <v>1.45</v>
      </c>
      <c r="C153">
        <f t="shared" si="2"/>
        <v>-0.16406786365574538</v>
      </c>
    </row>
    <row r="154" spans="2:3" x14ac:dyDescent="0.25">
      <c r="B154">
        <v>1.46</v>
      </c>
      <c r="C154">
        <f t="shared" si="2"/>
        <v>-0.13694785336036389</v>
      </c>
    </row>
    <row r="155" spans="2:3" x14ac:dyDescent="0.25">
      <c r="B155">
        <v>1.47</v>
      </c>
      <c r="C155">
        <f t="shared" si="2"/>
        <v>-0.10974389123029332</v>
      </c>
    </row>
    <row r="156" spans="2:3" x14ac:dyDescent="0.25">
      <c r="B156">
        <v>1.48</v>
      </c>
      <c r="C156">
        <f t="shared" si="2"/>
        <v>-8.2482957101376195E-2</v>
      </c>
    </row>
    <row r="157" spans="2:3" x14ac:dyDescent="0.25">
      <c r="B157">
        <v>1.49</v>
      </c>
      <c r="C157">
        <f t="shared" si="2"/>
        <v>-5.5192036173092679E-2</v>
      </c>
    </row>
    <row r="158" spans="2:3" x14ac:dyDescent="0.25">
      <c r="B158">
        <v>1.5</v>
      </c>
      <c r="C158">
        <f t="shared" si="2"/>
        <v>-2.7898092392406419E-2</v>
      </c>
    </row>
    <row r="159" spans="2:3" x14ac:dyDescent="0.25">
      <c r="B159">
        <v>1.51</v>
      </c>
      <c r="C159">
        <f t="shared" si="2"/>
        <v>-6.2804190869117816E-4</v>
      </c>
    </row>
    <row r="160" spans="2:3" x14ac:dyDescent="0.25">
      <c r="B160">
        <v>1.52</v>
      </c>
      <c r="C160">
        <f t="shared" si="2"/>
        <v>2.6591273374227484E-2</v>
      </c>
    </row>
    <row r="161" spans="2:3" x14ac:dyDescent="0.25">
      <c r="B161">
        <v>1.53</v>
      </c>
      <c r="C161">
        <f t="shared" si="2"/>
        <v>5.3733112123025638E-2</v>
      </c>
    </row>
    <row r="162" spans="2:3" x14ac:dyDescent="0.25">
      <c r="B162">
        <v>1.54</v>
      </c>
      <c r="C162">
        <f t="shared" si="2"/>
        <v>8.0770859751094645E-2</v>
      </c>
    </row>
    <row r="163" spans="2:3" x14ac:dyDescent="0.25">
      <c r="B163">
        <v>1.55</v>
      </c>
      <c r="C163">
        <f t="shared" si="2"/>
        <v>0.10767805442050217</v>
      </c>
    </row>
    <row r="164" spans="2:3" x14ac:dyDescent="0.25">
      <c r="B164">
        <v>1.56</v>
      </c>
      <c r="C164">
        <f t="shared" si="2"/>
        <v>0.13442841284438031</v>
      </c>
    </row>
    <row r="165" spans="2:3" x14ac:dyDescent="0.25">
      <c r="B165">
        <v>1.57</v>
      </c>
      <c r="C165">
        <f t="shared" si="2"/>
        <v>0.1609958558646809</v>
      </c>
    </row>
    <row r="166" spans="2:3" x14ac:dyDescent="0.25">
      <c r="B166">
        <v>1.58</v>
      </c>
      <c r="C166">
        <f t="shared" si="2"/>
        <v>0.18735453378050637</v>
      </c>
    </row>
    <row r="167" spans="2:3" x14ac:dyDescent="0.25">
      <c r="B167">
        <v>1.59</v>
      </c>
      <c r="C167">
        <f t="shared" si="2"/>
        <v>0.21347885140250186</v>
      </c>
    </row>
    <row r="168" spans="2:3" x14ac:dyDescent="0.25">
      <c r="B168">
        <v>1.6</v>
      </c>
      <c r="C168">
        <f t="shared" si="2"/>
        <v>0.2393434928091375</v>
      </c>
    </row>
    <row r="169" spans="2:3" x14ac:dyDescent="0.25">
      <c r="B169">
        <v>1.61</v>
      </c>
      <c r="C169">
        <f t="shared" si="2"/>
        <v>0.26492344578102239</v>
      </c>
    </row>
    <row r="170" spans="2:3" x14ac:dyDescent="0.25">
      <c r="B170">
        <v>1.62</v>
      </c>
      <c r="C170">
        <f t="shared" si="2"/>
        <v>0.29019402588976911</v>
      </c>
    </row>
    <row r="171" spans="2:3" x14ac:dyDescent="0.25">
      <c r="B171">
        <v>1.63</v>
      </c>
      <c r="C171">
        <f t="shared" si="2"/>
        <v>0.31513090021831219</v>
      </c>
    </row>
    <row r="172" spans="2:3" x14ac:dyDescent="0.25">
      <c r="B172">
        <v>1.64</v>
      </c>
      <c r="C172">
        <f t="shared" si="2"/>
        <v>0.3397101106899808</v>
      </c>
    </row>
    <row r="173" spans="2:3" x14ac:dyDescent="0.25">
      <c r="B173">
        <v>1.65</v>
      </c>
      <c r="C173">
        <f t="shared" si="2"/>
        <v>0.36390809698406479</v>
      </c>
    </row>
    <row r="174" spans="2:3" x14ac:dyDescent="0.25">
      <c r="B174">
        <v>1.66</v>
      </c>
      <c r="C174">
        <f t="shared" si="2"/>
        <v>0.38770171901606282</v>
      </c>
    </row>
    <row r="175" spans="2:3" x14ac:dyDescent="0.25">
      <c r="B175">
        <v>1.67</v>
      </c>
      <c r="C175">
        <f t="shared" si="2"/>
        <v>0.41106827896126152</v>
      </c>
    </row>
    <row r="176" spans="2:3" x14ac:dyDescent="0.25">
      <c r="B176">
        <v>1.68</v>
      </c>
      <c r="C176">
        <f t="shared" si="2"/>
        <v>0.4339855428007941</v>
      </c>
    </row>
    <row r="177" spans="2:3" x14ac:dyDescent="0.25">
      <c r="B177">
        <v>1.69</v>
      </c>
      <c r="C177">
        <f t="shared" si="2"/>
        <v>0.45643176136983854</v>
      </c>
    </row>
    <row r="178" spans="2:3" x14ac:dyDescent="0.25">
      <c r="B178">
        <v>1.7</v>
      </c>
      <c r="C178">
        <f t="shared" si="2"/>
        <v>0.47838569088812927</v>
      </c>
    </row>
    <row r="179" spans="2:3" x14ac:dyDescent="0.25">
      <c r="B179">
        <v>1.71</v>
      </c>
      <c r="C179">
        <f t="shared" si="2"/>
        <v>0.49982661295352926</v>
      </c>
    </row>
    <row r="180" spans="2:3" x14ac:dyDescent="0.25">
      <c r="B180">
        <v>1.72</v>
      </c>
      <c r="C180">
        <f t="shared" si="2"/>
        <v>0.52073435397995016</v>
      </c>
    </row>
    <row r="181" spans="2:3" x14ac:dyDescent="0.25">
      <c r="B181">
        <v>1.73</v>
      </c>
      <c r="C181">
        <f t="shared" si="2"/>
        <v>0.54108930406151079</v>
      </c>
    </row>
    <row r="182" spans="2:3" x14ac:dyDescent="0.25">
      <c r="B182">
        <v>1.74</v>
      </c>
      <c r="C182">
        <f t="shared" si="2"/>
        <v>0.56087243524540242</v>
      </c>
    </row>
    <row r="183" spans="2:3" x14ac:dyDescent="0.25">
      <c r="B183">
        <v>1.75</v>
      </c>
      <c r="C183">
        <f t="shared" si="2"/>
        <v>0.58006531919657456</v>
      </c>
    </row>
    <row r="184" spans="2:3" x14ac:dyDescent="0.25">
      <c r="B184">
        <v>1.76</v>
      </c>
      <c r="C184">
        <f t="shared" si="2"/>
        <v>0.59865014423795848</v>
      </c>
    </row>
    <row r="185" spans="2:3" x14ac:dyDescent="0.25">
      <c r="B185">
        <v>1.77</v>
      </c>
      <c r="C185">
        <f t="shared" si="2"/>
        <v>0.61660973175060674</v>
      </c>
    </row>
    <row r="186" spans="2:3" x14ac:dyDescent="0.25">
      <c r="B186">
        <v>1.78</v>
      </c>
      <c r="C186">
        <f t="shared" si="2"/>
        <v>0.6339275519187868</v>
      </c>
    </row>
    <row r="187" spans="2:3" x14ac:dyDescent="0.25">
      <c r="B187">
        <v>1.79</v>
      </c>
      <c r="C187">
        <f t="shared" si="2"/>
        <v>0.65058773880573395</v>
      </c>
    </row>
    <row r="188" spans="2:3" x14ac:dyDescent="0.25">
      <c r="B188">
        <v>1.8</v>
      </c>
      <c r="C188">
        <f t="shared" si="2"/>
        <v>0.66657510474646431</v>
      </c>
    </row>
    <row r="189" spans="2:3" x14ac:dyDescent="0.25">
      <c r="B189">
        <v>1.81</v>
      </c>
      <c r="C189">
        <f t="shared" si="2"/>
        <v>0.68187515404474119</v>
      </c>
    </row>
    <row r="190" spans="2:3" x14ac:dyDescent="0.25">
      <c r="B190">
        <v>1.82</v>
      </c>
      <c r="C190">
        <f t="shared" si="2"/>
        <v>0.69647409596200094</v>
      </c>
    </row>
    <row r="191" spans="2:3" x14ac:dyDescent="0.25">
      <c r="B191">
        <v>1.83</v>
      </c>
      <c r="C191">
        <f t="shared" si="2"/>
        <v>0.7103588569867676</v>
      </c>
    </row>
    <row r="192" spans="2:3" x14ac:dyDescent="0.25">
      <c r="B192">
        <v>1.84</v>
      </c>
      <c r="C192">
        <f t="shared" si="2"/>
        <v>0.72351709237380701</v>
      </c>
    </row>
    <row r="193" spans="2:3" x14ac:dyDescent="0.25">
      <c r="B193">
        <v>1.85</v>
      </c>
      <c r="C193">
        <f t="shared" si="2"/>
        <v>0.73593719694302973</v>
      </c>
    </row>
    <row r="194" spans="2:3" x14ac:dyDescent="0.25">
      <c r="B194">
        <v>1.86</v>
      </c>
      <c r="C194">
        <f t="shared" si="2"/>
        <v>0.7476083151288796</v>
      </c>
    </row>
    <row r="195" spans="2:3" x14ac:dyDescent="0.25">
      <c r="B195">
        <v>1.87</v>
      </c>
      <c r="C195">
        <f t="shared" si="2"/>
        <v>0.75852035027171683</v>
      </c>
    </row>
    <row r="196" spans="2:3" x14ac:dyDescent="0.25">
      <c r="B196">
        <v>1.88</v>
      </c>
      <c r="C196">
        <f t="shared" si="2"/>
        <v>0.76866397314346102</v>
      </c>
    </row>
    <row r="197" spans="2:3" x14ac:dyDescent="0.25">
      <c r="B197">
        <v>1.89</v>
      </c>
      <c r="C197">
        <f t="shared" si="2"/>
        <v>0.77803062970052927</v>
      </c>
    </row>
    <row r="198" spans="2:3" x14ac:dyDescent="0.25">
      <c r="B198">
        <v>1.9</v>
      </c>
      <c r="C198">
        <f t="shared" si="2"/>
        <v>0.78661254805787884</v>
      </c>
    </row>
    <row r="199" spans="2:3" x14ac:dyDescent="0.25">
      <c r="B199">
        <v>1.91</v>
      </c>
      <c r="C199">
        <f t="shared" si="2"/>
        <v>0.79440274467875316</v>
      </c>
    </row>
    <row r="200" spans="2:3" x14ac:dyDescent="0.25">
      <c r="B200">
        <v>1.92</v>
      </c>
      <c r="C200">
        <f t="shared" si="2"/>
        <v>0.80139502977549382</v>
      </c>
    </row>
    <row r="201" spans="2:3" x14ac:dyDescent="0.25">
      <c r="B201">
        <v>1.93</v>
      </c>
      <c r="C201">
        <f t="shared" ref="C201:C264" si="3">EXP(-$C$4*B201)*(($C$4/$C$5)*SIN($C$5*B201)+COS($C$5*B201))</f>
        <v>0.807584011917588</v>
      </c>
    </row>
    <row r="202" spans="2:3" x14ac:dyDescent="0.25">
      <c r="B202">
        <v>1.94</v>
      </c>
      <c r="C202">
        <f t="shared" si="3"/>
        <v>0.81296510184389903</v>
      </c>
    </row>
    <row r="203" spans="2:3" x14ac:dyDescent="0.25">
      <c r="B203">
        <v>1.95</v>
      </c>
      <c r="C203">
        <f t="shared" si="3"/>
        <v>0.81753451547681577</v>
      </c>
    </row>
    <row r="204" spans="2:3" x14ac:dyDescent="0.25">
      <c r="B204">
        <v>1.96</v>
      </c>
      <c r="C204">
        <f t="shared" si="3"/>
        <v>0.82128927613685843</v>
      </c>
    </row>
    <row r="205" spans="2:3" x14ac:dyDescent="0.25">
      <c r="B205">
        <v>1.97</v>
      </c>
      <c r="C205">
        <f t="shared" si="3"/>
        <v>0.82422721595705861</v>
      </c>
    </row>
    <row r="206" spans="2:3" x14ac:dyDescent="0.25">
      <c r="B206">
        <v>1.98</v>
      </c>
      <c r="C206">
        <f t="shared" si="3"/>
        <v>0.82634697649722699</v>
      </c>
    </row>
    <row r="207" spans="2:3" x14ac:dyDescent="0.25">
      <c r="B207">
        <v>1.99</v>
      </c>
      <c r="C207">
        <f t="shared" si="3"/>
        <v>0.82764800855901177</v>
      </c>
    </row>
    <row r="208" spans="2:3" x14ac:dyDescent="0.25">
      <c r="B208">
        <v>2</v>
      </c>
      <c r="C208">
        <f t="shared" si="3"/>
        <v>0.82813057120343103</v>
      </c>
    </row>
    <row r="209" spans="2:3" x14ac:dyDescent="0.25">
      <c r="B209">
        <v>2.0099999999999998</v>
      </c>
      <c r="C209">
        <f t="shared" si="3"/>
        <v>0.82779572997335471</v>
      </c>
    </row>
    <row r="210" spans="2:3" x14ac:dyDescent="0.25">
      <c r="B210">
        <v>2.02</v>
      </c>
      <c r="C210">
        <f t="shared" si="3"/>
        <v>0.8266453543241814</v>
      </c>
    </row>
    <row r="211" spans="2:3" x14ac:dyDescent="0.25">
      <c r="B211">
        <v>2.0299999999999998</v>
      </c>
      <c r="C211">
        <f t="shared" si="3"/>
        <v>0.82468211426673776</v>
      </c>
    </row>
    <row r="212" spans="2:3" x14ac:dyDescent="0.25">
      <c r="B212">
        <v>2.04</v>
      </c>
      <c r="C212">
        <f t="shared" si="3"/>
        <v>0.82190947622719146</v>
      </c>
    </row>
    <row r="213" spans="2:3" x14ac:dyDescent="0.25">
      <c r="B213">
        <v>2.0499999999999998</v>
      </c>
      <c r="C213">
        <f t="shared" si="3"/>
        <v>0.81833169812953632</v>
      </c>
    </row>
    <row r="214" spans="2:3" x14ac:dyDescent="0.25">
      <c r="B214">
        <v>2.06</v>
      </c>
      <c r="C214">
        <f t="shared" si="3"/>
        <v>0.81395382370695912</v>
      </c>
    </row>
    <row r="215" spans="2:3" x14ac:dyDescent="0.25">
      <c r="B215">
        <v>2.0699999999999998</v>
      </c>
      <c r="C215">
        <f t="shared" si="3"/>
        <v>0.80878167604915308</v>
      </c>
    </row>
    <row r="216" spans="2:3" x14ac:dyDescent="0.25">
      <c r="B216">
        <v>2.08</v>
      </c>
      <c r="C216">
        <f t="shared" si="3"/>
        <v>0.80282185039337428</v>
      </c>
    </row>
    <row r="217" spans="2:3" x14ac:dyDescent="0.25">
      <c r="B217">
        <v>2.09</v>
      </c>
      <c r="C217">
        <f t="shared" si="3"/>
        <v>0.7960817061677774</v>
      </c>
    </row>
    <row r="218" spans="2:3" x14ac:dyDescent="0.25">
      <c r="B218">
        <v>2.1</v>
      </c>
      <c r="C218">
        <f t="shared" si="3"/>
        <v>0.78856935829627828</v>
      </c>
    </row>
    <row r="219" spans="2:3" x14ac:dyDescent="0.25">
      <c r="B219">
        <v>2.11</v>
      </c>
      <c r="C219">
        <f t="shared" si="3"/>
        <v>0.78029366777491538</v>
      </c>
    </row>
    <row r="220" spans="2:3" x14ac:dyDescent="0.25">
      <c r="B220">
        <v>2.12</v>
      </c>
      <c r="C220">
        <f t="shared" si="3"/>
        <v>0.77126423153036094</v>
      </c>
    </row>
    <row r="221" spans="2:3" x14ac:dyDescent="0.25">
      <c r="B221">
        <v>2.13</v>
      </c>
      <c r="C221">
        <f t="shared" si="3"/>
        <v>0.76149137157194735</v>
      </c>
    </row>
    <row r="222" spans="2:3" x14ac:dyDescent="0.25">
      <c r="B222">
        <v>2.14</v>
      </c>
      <c r="C222">
        <f t="shared" si="3"/>
        <v>0.75098612344922011</v>
      </c>
    </row>
    <row r="223" spans="2:3" x14ac:dyDescent="0.25">
      <c r="B223">
        <v>2.15</v>
      </c>
      <c r="C223">
        <f t="shared" si="3"/>
        <v>0.73976022402771879</v>
      </c>
    </row>
    <row r="224" spans="2:3" x14ac:dyDescent="0.25">
      <c r="B224">
        <v>2.16</v>
      </c>
      <c r="C224">
        <f t="shared" si="3"/>
        <v>0.72782609859630965</v>
      </c>
    </row>
    <row r="225" spans="2:3" x14ac:dyDescent="0.25">
      <c r="B225">
        <v>2.17</v>
      </c>
      <c r="C225">
        <f t="shared" si="3"/>
        <v>0.71519684732005528</v>
      </c>
    </row>
    <row r="226" spans="2:3" x14ac:dyDescent="0.25">
      <c r="B226">
        <v>2.1800000000000002</v>
      </c>
      <c r="C226">
        <f t="shared" si="3"/>
        <v>0.70188623105319048</v>
      </c>
    </row>
    <row r="227" spans="2:3" x14ac:dyDescent="0.25">
      <c r="B227">
        <v>2.19</v>
      </c>
      <c r="C227">
        <f t="shared" si="3"/>
        <v>0.6879086565274205</v>
      </c>
    </row>
    <row r="228" spans="2:3" x14ac:dyDescent="0.25">
      <c r="B228">
        <v>2.2000000000000002</v>
      </c>
      <c r="C228">
        <f t="shared" si="3"/>
        <v>0.67327916093129914</v>
      </c>
    </row>
    <row r="229" spans="2:3" x14ac:dyDescent="0.25">
      <c r="B229">
        <v>2.21</v>
      </c>
      <c r="C229">
        <f t="shared" si="3"/>
        <v>0.65801339589705821</v>
      </c>
    </row>
    <row r="230" spans="2:3" x14ac:dyDescent="0.25">
      <c r="B230">
        <v>2.2200000000000002</v>
      </c>
      <c r="C230">
        <f t="shared" si="3"/>
        <v>0.64212761091177029</v>
      </c>
    </row>
    <row r="231" spans="2:3" x14ac:dyDescent="0.25">
      <c r="B231">
        <v>2.23</v>
      </c>
      <c r="C231">
        <f t="shared" si="3"/>
        <v>0.62563863617030924</v>
      </c>
    </row>
    <row r="232" spans="2:3" x14ac:dyDescent="0.25">
      <c r="B232">
        <v>2.2400000000000002</v>
      </c>
      <c r="C232">
        <f t="shared" si="3"/>
        <v>0.60856386488804048</v>
      </c>
    </row>
    <row r="233" spans="2:3" x14ac:dyDescent="0.25">
      <c r="B233">
        <v>2.25</v>
      </c>
      <c r="C233">
        <f t="shared" si="3"/>
        <v>0.5909212350917209</v>
      </c>
    </row>
    <row r="234" spans="2:3" x14ac:dyDescent="0.25">
      <c r="B234">
        <v>2.2599999999999998</v>
      </c>
      <c r="C234">
        <f t="shared" si="3"/>
        <v>0.57272921090752416</v>
      </c>
    </row>
    <row r="235" spans="2:3" x14ac:dyDescent="0.25">
      <c r="B235">
        <v>2.27</v>
      </c>
      <c r="C235">
        <f t="shared" si="3"/>
        <v>0.55400676336560128</v>
      </c>
    </row>
    <row r="236" spans="2:3" x14ac:dyDescent="0.25">
      <c r="B236">
        <v>2.2799999999999998</v>
      </c>
      <c r="C236">
        <f t="shared" si="3"/>
        <v>0.53477335074101084</v>
      </c>
    </row>
    <row r="237" spans="2:3" x14ac:dyDescent="0.25">
      <c r="B237">
        <v>2.29</v>
      </c>
      <c r="C237">
        <f t="shared" si="3"/>
        <v>0.51504889845126012</v>
      </c>
    </row>
    <row r="238" spans="2:3" x14ac:dyDescent="0.25">
      <c r="B238">
        <v>2.2999999999999998</v>
      </c>
      <c r="C238">
        <f t="shared" si="3"/>
        <v>0.49485377853113904</v>
      </c>
    </row>
    <row r="239" spans="2:3" x14ac:dyDescent="0.25">
      <c r="B239">
        <v>2.31</v>
      </c>
      <c r="C239">
        <f t="shared" si="3"/>
        <v>0.47420878870585037</v>
      </c>
    </row>
    <row r="240" spans="2:3" x14ac:dyDescent="0.25">
      <c r="B240">
        <v>2.3199999999999998</v>
      </c>
      <c r="C240">
        <f t="shared" si="3"/>
        <v>0.45313513108385384</v>
      </c>
    </row>
    <row r="241" spans="2:3" x14ac:dyDescent="0.25">
      <c r="B241">
        <v>2.33</v>
      </c>
      <c r="C241">
        <f t="shared" si="3"/>
        <v>0.4316543904911172</v>
      </c>
    </row>
    <row r="242" spans="2:3" x14ac:dyDescent="0.25">
      <c r="B242">
        <v>2.34</v>
      </c>
      <c r="C242">
        <f t="shared" si="3"/>
        <v>0.40978851246884423</v>
      </c>
    </row>
    <row r="243" spans="2:3" x14ac:dyDescent="0.25">
      <c r="B243">
        <v>2.35</v>
      </c>
      <c r="C243">
        <f t="shared" si="3"/>
        <v>0.38755978095697846</v>
      </c>
    </row>
    <row r="244" spans="2:3" x14ac:dyDescent="0.25">
      <c r="B244">
        <v>2.36</v>
      </c>
      <c r="C244">
        <f t="shared" si="3"/>
        <v>0.36499079568609399</v>
      </c>
    </row>
    <row r="245" spans="2:3" x14ac:dyDescent="0.25">
      <c r="B245">
        <v>2.37</v>
      </c>
      <c r="C245">
        <f t="shared" si="3"/>
        <v>0.3421044493005036</v>
      </c>
    </row>
    <row r="246" spans="2:3" x14ac:dyDescent="0.25">
      <c r="B246">
        <v>2.38</v>
      </c>
      <c r="C246">
        <f t="shared" si="3"/>
        <v>0.31892390423565892</v>
      </c>
    </row>
    <row r="247" spans="2:3" x14ac:dyDescent="0.25">
      <c r="B247">
        <v>2.39</v>
      </c>
      <c r="C247">
        <f t="shared" si="3"/>
        <v>0.2954725693730797</v>
      </c>
    </row>
    <row r="248" spans="2:3" x14ac:dyDescent="0.25">
      <c r="B248">
        <v>2.4</v>
      </c>
      <c r="C248">
        <f t="shared" si="3"/>
        <v>0.27177407649627783</v>
      </c>
    </row>
    <row r="249" spans="2:3" x14ac:dyDescent="0.25">
      <c r="B249">
        <v>2.41</v>
      </c>
      <c r="C249">
        <f t="shared" si="3"/>
        <v>0.24785225657123583</v>
      </c>
    </row>
    <row r="250" spans="2:3" x14ac:dyDescent="0.25">
      <c r="B250">
        <v>2.42</v>
      </c>
      <c r="C250">
        <f t="shared" si="3"/>
        <v>0.22373111587518341</v>
      </c>
    </row>
    <row r="251" spans="2:3" x14ac:dyDescent="0.25">
      <c r="B251">
        <v>2.4300000000000002</v>
      </c>
      <c r="C251">
        <f t="shared" si="3"/>
        <v>0.19943481199746277</v>
      </c>
    </row>
    <row r="252" spans="2:3" x14ac:dyDescent="0.25">
      <c r="B252">
        <v>2.44</v>
      </c>
      <c r="C252">
        <f t="shared" si="3"/>
        <v>0.17498762973641943</v>
      </c>
    </row>
    <row r="253" spans="2:3" x14ac:dyDescent="0.25">
      <c r="B253">
        <v>2.4500000000000002</v>
      </c>
      <c r="C253">
        <f t="shared" si="3"/>
        <v>0.1504139569162477</v>
      </c>
    </row>
    <row r="254" spans="2:3" x14ac:dyDescent="0.25">
      <c r="B254">
        <v>2.46</v>
      </c>
      <c r="C254">
        <f t="shared" si="3"/>
        <v>0.1257382601478135</v>
      </c>
    </row>
    <row r="255" spans="2:3" x14ac:dyDescent="0.25">
      <c r="B255">
        <v>2.4700000000000002</v>
      </c>
      <c r="C255">
        <f t="shared" si="3"/>
        <v>0.10098506055742597</v>
      </c>
    </row>
    <row r="256" spans="2:3" x14ac:dyDescent="0.25">
      <c r="B256">
        <v>2.48</v>
      </c>
      <c r="C256">
        <f t="shared" si="3"/>
        <v>7.6178909507588016E-2</v>
      </c>
    </row>
    <row r="257" spans="2:3" x14ac:dyDescent="0.25">
      <c r="B257">
        <v>2.4900000000000002</v>
      </c>
      <c r="C257">
        <f t="shared" si="3"/>
        <v>5.1344364333636067E-2</v>
      </c>
    </row>
    <row r="258" spans="2:3" x14ac:dyDescent="0.25">
      <c r="B258">
        <v>2.5</v>
      </c>
      <c r="C258">
        <f t="shared" si="3"/>
        <v>2.6505964120202299E-2</v>
      </c>
    </row>
    <row r="259" spans="2:3" x14ac:dyDescent="0.25">
      <c r="B259">
        <v>2.5099999999999998</v>
      </c>
      <c r="C259">
        <f t="shared" si="3"/>
        <v>1.6882055412741235E-3</v>
      </c>
    </row>
    <row r="260" spans="2:3" x14ac:dyDescent="0.25">
      <c r="B260">
        <v>2.52</v>
      </c>
      <c r="C260">
        <f t="shared" si="3"/>
        <v>-2.308448121242684E-2</v>
      </c>
    </row>
    <row r="261" spans="2:3" x14ac:dyDescent="0.25">
      <c r="B261">
        <v>2.5299999999999998</v>
      </c>
      <c r="C261">
        <f t="shared" si="3"/>
        <v>-4.7787756395180105E-2</v>
      </c>
    </row>
    <row r="262" spans="2:3" x14ac:dyDescent="0.25">
      <c r="B262">
        <v>2.54</v>
      </c>
      <c r="C262">
        <f t="shared" si="3"/>
        <v>-7.2397394533717171E-2</v>
      </c>
    </row>
    <row r="263" spans="2:3" x14ac:dyDescent="0.25">
      <c r="B263">
        <v>2.5499999999999998</v>
      </c>
      <c r="C263">
        <f t="shared" si="3"/>
        <v>-9.6889308097116641E-2</v>
      </c>
    </row>
    <row r="264" spans="2:3" x14ac:dyDescent="0.25">
      <c r="B264">
        <v>2.56</v>
      </c>
      <c r="C264">
        <f t="shared" si="3"/>
        <v>-0.12123957098613569</v>
      </c>
    </row>
    <row r="265" spans="2:3" x14ac:dyDescent="0.25">
      <c r="B265">
        <v>2.57</v>
      </c>
      <c r="C265">
        <f t="shared" ref="C265:C328" si="4">EXP(-$C$4*B265)*(($C$4/$C$5)*SIN($C$5*B265)+COS($C$5*B265))</f>
        <v>-0.14542444181912828</v>
      </c>
    </row>
    <row r="266" spans="2:3" x14ac:dyDescent="0.25">
      <c r="B266">
        <v>2.58</v>
      </c>
      <c r="C266">
        <f t="shared" si="4"/>
        <v>-0.1694203869920079</v>
      </c>
    </row>
    <row r="267" spans="2:3" x14ac:dyDescent="0.25">
      <c r="B267">
        <v>2.59</v>
      </c>
      <c r="C267">
        <f t="shared" si="4"/>
        <v>-0.19320410348990508</v>
      </c>
    </row>
    <row r="268" spans="2:3" x14ac:dyDescent="0.25">
      <c r="B268">
        <v>2.6</v>
      </c>
      <c r="C268">
        <f t="shared" si="4"/>
        <v>-0.21675254142853853</v>
      </c>
    </row>
    <row r="269" spans="2:3" x14ac:dyDescent="0.25">
      <c r="B269">
        <v>2.61</v>
      </c>
      <c r="C269">
        <f t="shared" si="4"/>
        <v>-0.24004292630354127</v>
      </c>
    </row>
    <row r="270" spans="2:3" x14ac:dyDescent="0.25">
      <c r="B270">
        <v>2.62</v>
      </c>
      <c r="C270">
        <f t="shared" si="4"/>
        <v>-0.26305278092639683</v>
      </c>
    </row>
    <row r="271" spans="2:3" x14ac:dyDescent="0.25">
      <c r="B271">
        <v>2.63</v>
      </c>
      <c r="C271">
        <f t="shared" si="4"/>
        <v>-0.28575994702591279</v>
      </c>
    </row>
    <row r="272" spans="2:3" x14ac:dyDescent="0.25">
      <c r="B272">
        <v>2.64</v>
      </c>
      <c r="C272">
        <f t="shared" si="4"/>
        <v>-0.30814260649458614</v>
      </c>
    </row>
    <row r="273" spans="2:3" x14ac:dyDescent="0.25">
      <c r="B273">
        <v>2.65</v>
      </c>
      <c r="C273">
        <f t="shared" si="4"/>
        <v>-0.33017930225956627</v>
      </c>
    </row>
    <row r="274" spans="2:3" x14ac:dyDescent="0.25">
      <c r="B274">
        <v>2.66</v>
      </c>
      <c r="C274">
        <f t="shared" si="4"/>
        <v>-0.35184895875836597</v>
      </c>
    </row>
    <row r="275" spans="2:3" x14ac:dyDescent="0.25">
      <c r="B275">
        <v>2.67</v>
      </c>
      <c r="C275">
        <f t="shared" si="4"/>
        <v>-0.37313090199984389</v>
      </c>
    </row>
    <row r="276" spans="2:3" x14ac:dyDescent="0.25">
      <c r="B276">
        <v>2.68</v>
      </c>
      <c r="C276">
        <f t="shared" si="4"/>
        <v>-0.39400487919149968</v>
      </c>
    </row>
    <row r="277" spans="2:3" x14ac:dyDescent="0.25">
      <c r="B277">
        <v>2.69</v>
      </c>
      <c r="C277">
        <f t="shared" si="4"/>
        <v>-0.41445107791450631</v>
      </c>
    </row>
    <row r="278" spans="2:3" x14ac:dyDescent="0.25">
      <c r="B278">
        <v>2.7</v>
      </c>
      <c r="C278">
        <f t="shared" si="4"/>
        <v>-0.43445014482846678</v>
      </c>
    </row>
    <row r="279" spans="2:3" x14ac:dyDescent="0.25">
      <c r="B279">
        <v>2.71</v>
      </c>
      <c r="C279">
        <f t="shared" si="4"/>
        <v>-0.45398320388829733</v>
      </c>
    </row>
    <row r="280" spans="2:3" x14ac:dyDescent="0.25">
      <c r="B280">
        <v>2.72</v>
      </c>
      <c r="C280">
        <f t="shared" si="4"/>
        <v>-0.47303187405623465</v>
      </c>
    </row>
    <row r="281" spans="2:3" x14ac:dyDescent="0.25">
      <c r="B281">
        <v>2.73</v>
      </c>
      <c r="C281">
        <f t="shared" si="4"/>
        <v>-0.49157828649242302</v>
      </c>
    </row>
    <row r="282" spans="2:3" x14ac:dyDescent="0.25">
      <c r="B282">
        <v>2.74</v>
      </c>
      <c r="C282">
        <f t="shared" si="4"/>
        <v>-0.50960510120813307</v>
      </c>
    </row>
    <row r="283" spans="2:3" x14ac:dyDescent="0.25">
      <c r="B283">
        <v>2.75</v>
      </c>
      <c r="C283">
        <f t="shared" si="4"/>
        <v>-0.52709552316619313</v>
      </c>
    </row>
    <row r="284" spans="2:3" x14ac:dyDescent="0.25">
      <c r="B284">
        <v>2.76</v>
      </c>
      <c r="C284">
        <f t="shared" si="4"/>
        <v>-0.54403331781381625</v>
      </c>
    </row>
    <row r="285" spans="2:3" x14ac:dyDescent="0.25">
      <c r="B285">
        <v>2.77</v>
      </c>
      <c r="C285">
        <f t="shared" si="4"/>
        <v>-0.56040282603355707</v>
      </c>
    </row>
    <row r="286" spans="2:3" x14ac:dyDescent="0.25">
      <c r="B286">
        <v>2.78</v>
      </c>
      <c r="C286">
        <f t="shared" si="4"/>
        <v>-0.57618897849876338</v>
      </c>
    </row>
    <row r="287" spans="2:3" x14ac:dyDescent="0.25">
      <c r="B287">
        <v>2.79</v>
      </c>
      <c r="C287">
        <f t="shared" si="4"/>
        <v>-0.59137730942049849</v>
      </c>
    </row>
    <row r="288" spans="2:3" x14ac:dyDescent="0.25">
      <c r="B288">
        <v>2.8</v>
      </c>
      <c r="C288">
        <f t="shared" si="4"/>
        <v>-0.60595396967350557</v>
      </c>
    </row>
    <row r="289" spans="2:3" x14ac:dyDescent="0.25">
      <c r="B289">
        <v>2.81</v>
      </c>
      <c r="C289">
        <f t="shared" si="4"/>
        <v>-0.61990573928946635</v>
      </c>
    </row>
    <row r="290" spans="2:3" x14ac:dyDescent="0.25">
      <c r="B290">
        <v>2.82</v>
      </c>
      <c r="C290">
        <f t="shared" si="4"/>
        <v>-0.63322003930640347</v>
      </c>
    </row>
    <row r="291" spans="2:3" x14ac:dyDescent="0.25">
      <c r="B291">
        <v>2.83</v>
      </c>
      <c r="C291">
        <f t="shared" si="4"/>
        <v>-0.64588494296377974</v>
      </c>
    </row>
    <row r="292" spans="2:3" x14ac:dyDescent="0.25">
      <c r="B292">
        <v>2.84</v>
      </c>
      <c r="C292">
        <f t="shared" si="4"/>
        <v>-0.65788918623346848</v>
      </c>
    </row>
    <row r="293" spans="2:3" x14ac:dyDescent="0.25">
      <c r="B293">
        <v>2.85</v>
      </c>
      <c r="C293">
        <f t="shared" si="4"/>
        <v>-0.6692221776774766</v>
      </c>
    </row>
    <row r="294" spans="2:3" x14ac:dyDescent="0.25">
      <c r="B294">
        <v>2.86</v>
      </c>
      <c r="C294">
        <f t="shared" si="4"/>
        <v>-0.67987400762395822</v>
      </c>
    </row>
    <row r="295" spans="2:3" x14ac:dyDescent="0.25">
      <c r="B295">
        <v>2.87</v>
      </c>
      <c r="C295">
        <f t="shared" si="4"/>
        <v>-0.68983545665377044</v>
      </c>
    </row>
    <row r="296" spans="2:3" x14ac:dyDescent="0.25">
      <c r="B296">
        <v>2.88</v>
      </c>
      <c r="C296">
        <f t="shared" si="4"/>
        <v>-0.69909800339048012</v>
      </c>
    </row>
    <row r="297" spans="2:3" x14ac:dyDescent="0.25">
      <c r="B297">
        <v>2.89</v>
      </c>
      <c r="C297">
        <f t="shared" si="4"/>
        <v>-0.70765383158747919</v>
      </c>
    </row>
    <row r="298" spans="2:3" x14ac:dyDescent="0.25">
      <c r="B298">
        <v>2.9</v>
      </c>
      <c r="C298">
        <f t="shared" si="4"/>
        <v>-0.71549583650651882</v>
      </c>
    </row>
    <row r="299" spans="2:3" x14ac:dyDescent="0.25">
      <c r="B299">
        <v>2.91</v>
      </c>
      <c r="C299">
        <f t="shared" si="4"/>
        <v>-0.72261763058273065</v>
      </c>
    </row>
    <row r="300" spans="2:3" x14ac:dyDescent="0.25">
      <c r="B300">
        <v>2.92</v>
      </c>
      <c r="C300">
        <f t="shared" si="4"/>
        <v>-0.72901354837187382</v>
      </c>
    </row>
    <row r="301" spans="2:3" x14ac:dyDescent="0.25">
      <c r="B301">
        <v>2.93</v>
      </c>
      <c r="C301">
        <f t="shared" si="4"/>
        <v>-0.73467865077629801</v>
      </c>
    </row>
    <row r="302" spans="2:3" x14ac:dyDescent="0.25">
      <c r="B302">
        <v>2.94</v>
      </c>
      <c r="C302">
        <f t="shared" si="4"/>
        <v>-0.7396087285468026</v>
      </c>
    </row>
    <row r="303" spans="2:3" x14ac:dyDescent="0.25">
      <c r="B303">
        <v>2.95</v>
      </c>
      <c r="C303">
        <f t="shared" si="4"/>
        <v>-0.7438003050583093</v>
      </c>
    </row>
    <row r="304" spans="2:3" x14ac:dyDescent="0.25">
      <c r="B304">
        <v>2.96</v>
      </c>
      <c r="C304">
        <f t="shared" si="4"/>
        <v>-0.74725063835797545</v>
      </c>
    </row>
    <row r="305" spans="2:3" x14ac:dyDescent="0.25">
      <c r="B305">
        <v>2.97</v>
      </c>
      <c r="C305">
        <f t="shared" si="4"/>
        <v>-0.74995772248510295</v>
      </c>
    </row>
    <row r="306" spans="2:3" x14ac:dyDescent="0.25">
      <c r="B306">
        <v>2.98</v>
      </c>
      <c r="C306">
        <f t="shared" si="4"/>
        <v>-0.751920288062908</v>
      </c>
    </row>
    <row r="307" spans="2:3" x14ac:dyDescent="0.25">
      <c r="B307">
        <v>2.99</v>
      </c>
      <c r="C307">
        <f t="shared" si="4"/>
        <v>-0.75313780216294257</v>
      </c>
    </row>
    <row r="308" spans="2:3" x14ac:dyDescent="0.25">
      <c r="B308">
        <v>3</v>
      </c>
      <c r="C308">
        <f t="shared" si="4"/>
        <v>-0.75361046744367055</v>
      </c>
    </row>
    <row r="309" spans="2:3" x14ac:dyDescent="0.25">
      <c r="B309">
        <v>3.01</v>
      </c>
      <c r="C309">
        <f t="shared" si="4"/>
        <v>-0.75333922056541391</v>
      </c>
    </row>
    <row r="310" spans="2:3" x14ac:dyDescent="0.25">
      <c r="B310">
        <v>3.02</v>
      </c>
      <c r="C310">
        <f t="shared" si="4"/>
        <v>-0.75232572988459456</v>
      </c>
    </row>
    <row r="311" spans="2:3" x14ac:dyDescent="0.25">
      <c r="B311">
        <v>3.03</v>
      </c>
      <c r="C311">
        <f t="shared" si="4"/>
        <v>-0.7505723924309039</v>
      </c>
    </row>
    <row r="312" spans="2:3" x14ac:dyDescent="0.25">
      <c r="B312">
        <v>3.04</v>
      </c>
      <c r="C312">
        <f t="shared" si="4"/>
        <v>-0.74808233017172809</v>
      </c>
    </row>
    <row r="313" spans="2:3" x14ac:dyDescent="0.25">
      <c r="B313">
        <v>3.05</v>
      </c>
      <c r="C313">
        <f t="shared" si="4"/>
        <v>-0.74485938556885778</v>
      </c>
    </row>
    <row r="314" spans="2:3" x14ac:dyDescent="0.25">
      <c r="B314">
        <v>3.06</v>
      </c>
      <c r="C314">
        <f t="shared" si="4"/>
        <v>-0.74090811643319154</v>
      </c>
    </row>
    <row r="315" spans="2:3" x14ac:dyDescent="0.25">
      <c r="B315">
        <v>3.07</v>
      </c>
      <c r="C315">
        <f t="shared" si="4"/>
        <v>-0.73623379008383472</v>
      </c>
    </row>
    <row r="316" spans="2:3" x14ac:dyDescent="0.25">
      <c r="B316">
        <v>3.08</v>
      </c>
      <c r="C316">
        <f t="shared" si="4"/>
        <v>-0.73084237681865261</v>
      </c>
    </row>
    <row r="317" spans="2:3" x14ac:dyDescent="0.25">
      <c r="B317">
        <v>3.09</v>
      </c>
      <c r="C317">
        <f t="shared" si="4"/>
        <v>-0.72474054270402422</v>
      </c>
    </row>
    <row r="318" spans="2:3" x14ac:dyDescent="0.25">
      <c r="B318">
        <v>3.1</v>
      </c>
      <c r="C318">
        <f t="shared" si="4"/>
        <v>-0.7179356416921755</v>
      </c>
    </row>
    <row r="319" spans="2:3" x14ac:dyDescent="0.25">
      <c r="B319">
        <v>3.11</v>
      </c>
      <c r="C319">
        <f t="shared" si="4"/>
        <v>-0.71043570707514203</v>
      </c>
    </row>
    <row r="320" spans="2:3" x14ac:dyDescent="0.25">
      <c r="B320">
        <v>3.12</v>
      </c>
      <c r="C320">
        <f t="shared" si="4"/>
        <v>-0.70224944228502406</v>
      </c>
    </row>
    <row r="321" spans="2:3" x14ac:dyDescent="0.25">
      <c r="B321">
        <v>3.13</v>
      </c>
      <c r="C321">
        <f t="shared" si="4"/>
        <v>-0.69338621105084941</v>
      </c>
    </row>
    <row r="322" spans="2:3" x14ac:dyDescent="0.25">
      <c r="B322">
        <v>3.14</v>
      </c>
      <c r="C322">
        <f t="shared" si="4"/>
        <v>-0.68385602692294567</v>
      </c>
    </row>
    <row r="323" spans="2:3" x14ac:dyDescent="0.25">
      <c r="B323">
        <v>3.15</v>
      </c>
      <c r="C323">
        <f t="shared" si="4"/>
        <v>-0.673669542176354</v>
      </c>
    </row>
    <row r="324" spans="2:3" x14ac:dyDescent="0.25">
      <c r="B324">
        <v>3.16</v>
      </c>
      <c r="C324">
        <f t="shared" si="4"/>
        <v>-0.66283803610538683</v>
      </c>
    </row>
    <row r="325" spans="2:3" x14ac:dyDescent="0.25">
      <c r="B325">
        <v>3.17</v>
      </c>
      <c r="C325">
        <f t="shared" si="4"/>
        <v>-0.65137340272202238</v>
      </c>
    </row>
    <row r="326" spans="2:3" x14ac:dyDescent="0.25">
      <c r="B326">
        <v>3.18</v>
      </c>
      <c r="C326">
        <f t="shared" si="4"/>
        <v>-0.6392881378713785</v>
      </c>
    </row>
    <row r="327" spans="2:3" x14ac:dyDescent="0.25">
      <c r="B327">
        <v>3.19</v>
      </c>
      <c r="C327">
        <f t="shared" si="4"/>
        <v>-0.62659532577808208</v>
      </c>
    </row>
    <row r="328" spans="2:3" x14ac:dyDescent="0.25">
      <c r="B328">
        <v>3.2</v>
      </c>
      <c r="C328">
        <f t="shared" si="4"/>
        <v>-0.61330862503785122</v>
      </c>
    </row>
    <row r="329" spans="2:3" x14ac:dyDescent="0.25">
      <c r="B329">
        <v>3.21</v>
      </c>
      <c r="C329">
        <f t="shared" ref="C329:C392" si="5">EXP(-$C$4*B329)*(($C$4/$C$5)*SIN($C$5*B329)+COS($C$5*B329))</f>
        <v>-0.59944225406916785</v>
      </c>
    </row>
    <row r="330" spans="2:3" x14ac:dyDescent="0.25">
      <c r="B330">
        <v>3.22</v>
      </c>
      <c r="C330">
        <f t="shared" si="5"/>
        <v>-0.58501097604037844</v>
      </c>
    </row>
    <row r="331" spans="2:3" x14ac:dyDescent="0.25">
      <c r="B331">
        <v>3.23</v>
      </c>
      <c r="C331">
        <f t="shared" si="5"/>
        <v>-0.57003008328809623</v>
      </c>
    </row>
    <row r="332" spans="2:3" x14ac:dyDescent="0.25">
      <c r="B332">
        <v>3.24</v>
      </c>
      <c r="C332">
        <f t="shared" si="5"/>
        <v>-0.5545153812432011</v>
      </c>
    </row>
    <row r="333" spans="2:3" x14ac:dyDescent="0.25">
      <c r="B333">
        <v>3.25</v>
      </c>
      <c r="C333">
        <f t="shared" si="5"/>
        <v>-0.53848317188123307</v>
      </c>
    </row>
    <row r="334" spans="2:3" x14ac:dyDescent="0.25">
      <c r="B334">
        <v>3.26</v>
      </c>
      <c r="C334">
        <f t="shared" si="5"/>
        <v>-0.52195023671438034</v>
      </c>
    </row>
    <row r="335" spans="2:3" x14ac:dyDescent="0.25">
      <c r="B335">
        <v>3.27</v>
      </c>
      <c r="C335">
        <f t="shared" si="5"/>
        <v>-0.50493381934269643</v>
      </c>
    </row>
    <row r="336" spans="2:3" x14ac:dyDescent="0.25">
      <c r="B336">
        <v>3.28</v>
      </c>
      <c r="C336">
        <f t="shared" si="5"/>
        <v>-0.48745160758258671</v>
      </c>
    </row>
    <row r="337" spans="2:3" x14ac:dyDescent="0.25">
      <c r="B337">
        <v>3.29</v>
      </c>
      <c r="C337">
        <f t="shared" si="5"/>
        <v>-0.46952171519096364</v>
      </c>
    </row>
    <row r="338" spans="2:3" x14ac:dyDescent="0.25">
      <c r="B338">
        <v>3.3</v>
      </c>
      <c r="C338">
        <f t="shared" si="5"/>
        <v>-0.45116266320387849</v>
      </c>
    </row>
    <row r="339" spans="2:3" x14ac:dyDescent="0.25">
      <c r="B339">
        <v>3.31</v>
      </c>
      <c r="C339">
        <f t="shared" si="5"/>
        <v>-0.43239336090872244</v>
      </c>
    </row>
    <row r="340" spans="2:3" x14ac:dyDescent="0.25">
      <c r="B340">
        <v>3.32</v>
      </c>
      <c r="C340">
        <f t="shared" si="5"/>
        <v>-0.41323308646948065</v>
      </c>
    </row>
    <row r="341" spans="2:3" x14ac:dyDescent="0.25">
      <c r="B341">
        <v>3.33</v>
      </c>
      <c r="C341">
        <f t="shared" si="5"/>
        <v>-0.39370146722476251</v>
      </c>
    </row>
    <row r="342" spans="2:3" x14ac:dyDescent="0.25">
      <c r="B342">
        <v>3.34</v>
      </c>
      <c r="C342">
        <f t="shared" si="5"/>
        <v>-0.37381845967867783</v>
      </c>
    </row>
    <row r="343" spans="2:3" x14ac:dyDescent="0.25">
      <c r="B343">
        <v>3.35</v>
      </c>
      <c r="C343">
        <f t="shared" si="5"/>
        <v>-0.35360432920485069</v>
      </c>
    </row>
    <row r="344" spans="2:3" x14ac:dyDescent="0.25">
      <c r="B344">
        <v>3.36</v>
      </c>
      <c r="C344">
        <f t="shared" si="5"/>
        <v>-0.33307962948411707</v>
      </c>
    </row>
    <row r="345" spans="2:3" x14ac:dyDescent="0.25">
      <c r="B345">
        <v>3.37</v>
      </c>
      <c r="C345">
        <f t="shared" si="5"/>
        <v>-0.31226518169669698</v>
      </c>
    </row>
    <row r="346" spans="2:3" x14ac:dyDescent="0.25">
      <c r="B346">
        <v>3.38</v>
      </c>
      <c r="C346">
        <f t="shared" si="5"/>
        <v>-0.29118205348981135</v>
      </c>
    </row>
    <row r="347" spans="2:3" x14ac:dyDescent="0.25">
      <c r="B347">
        <v>3.39</v>
      </c>
      <c r="C347">
        <f t="shared" si="5"/>
        <v>-0.26985153774189063</v>
      </c>
    </row>
    <row r="348" spans="2:3" x14ac:dyDescent="0.25">
      <c r="B348">
        <v>3.4</v>
      </c>
      <c r="C348">
        <f t="shared" si="5"/>
        <v>-0.24829513114472551</v>
      </c>
    </row>
    <row r="349" spans="2:3" x14ac:dyDescent="0.25">
      <c r="B349">
        <v>3.41</v>
      </c>
      <c r="C349">
        <f t="shared" si="5"/>
        <v>-0.22653451262498212</v>
      </c>
    </row>
    <row r="350" spans="2:3" x14ac:dyDescent="0.25">
      <c r="B350">
        <v>3.42</v>
      </c>
      <c r="C350">
        <f t="shared" si="5"/>
        <v>-0.20459152162669864</v>
      </c>
    </row>
    <row r="351" spans="2:3" x14ac:dyDescent="0.25">
      <c r="B351">
        <v>3.43</v>
      </c>
      <c r="C351">
        <f t="shared" si="5"/>
        <v>-0.1824881362763994</v>
      </c>
    </row>
    <row r="352" spans="2:3" x14ac:dyDescent="0.25">
      <c r="B352">
        <v>3.44</v>
      </c>
      <c r="C352">
        <f t="shared" si="5"/>
        <v>-0.1602464514526076</v>
      </c>
    </row>
    <row r="353" spans="2:3" x14ac:dyDescent="0.25">
      <c r="B353">
        <v>3.45</v>
      </c>
      <c r="C353">
        <f t="shared" si="5"/>
        <v>-0.13788865678153783</v>
      </c>
    </row>
    <row r="354" spans="2:3" x14ac:dyDescent="0.25">
      <c r="B354">
        <v>3.46</v>
      </c>
      <c r="C354">
        <f t="shared" si="5"/>
        <v>-0.11543701458081805</v>
      </c>
    </row>
    <row r="355" spans="2:3" x14ac:dyDescent="0.25">
      <c r="B355">
        <v>3.47</v>
      </c>
      <c r="C355">
        <f t="shared" si="5"/>
        <v>-9.2913837773063473E-2</v>
      </c>
    </row>
    <row r="356" spans="2:3" x14ac:dyDescent="0.25">
      <c r="B356">
        <v>3.48</v>
      </c>
      <c r="C356">
        <f t="shared" si="5"/>
        <v>-7.0341467791167983E-2</v>
      </c>
    </row>
    <row r="357" spans="2:3" x14ac:dyDescent="0.25">
      <c r="B357">
        <v>3.49</v>
      </c>
      <c r="C357">
        <f t="shared" si="5"/>
        <v>-4.7742252497074124E-2</v>
      </c>
    </row>
    <row r="358" spans="2:3" x14ac:dyDescent="0.25">
      <c r="B358">
        <v>3.5</v>
      </c>
      <c r="C358">
        <f t="shared" si="5"/>
        <v>-2.5138524135807458E-2</v>
      </c>
    </row>
    <row r="359" spans="2:3" x14ac:dyDescent="0.25">
      <c r="B359">
        <v>3.51</v>
      </c>
      <c r="C359">
        <f t="shared" si="5"/>
        <v>-2.552577346405939E-3</v>
      </c>
    </row>
    <row r="360" spans="2:3" x14ac:dyDescent="0.25">
      <c r="B360">
        <v>3.52</v>
      </c>
      <c r="C360">
        <f t="shared" si="5"/>
        <v>1.9993352748650949E-2</v>
      </c>
    </row>
    <row r="361" spans="2:3" x14ac:dyDescent="0.25">
      <c r="B361">
        <v>3.53</v>
      </c>
      <c r="C361">
        <f t="shared" si="5"/>
        <v>4.2477112354071291E-2</v>
      </c>
    </row>
    <row r="362" spans="2:3" x14ac:dyDescent="0.25">
      <c r="B362">
        <v>3.54</v>
      </c>
      <c r="C362">
        <f t="shared" si="5"/>
        <v>6.4876650691133325E-2</v>
      </c>
    </row>
    <row r="363" spans="2:3" x14ac:dyDescent="0.25">
      <c r="B363">
        <v>3.55</v>
      </c>
      <c r="C363">
        <f t="shared" si="5"/>
        <v>8.71700415446411E-2</v>
      </c>
    </row>
    <row r="364" spans="2:3" x14ac:dyDescent="0.25">
      <c r="B364">
        <v>3.56</v>
      </c>
      <c r="C364">
        <f t="shared" si="5"/>
        <v>0.10933550464649773</v>
      </c>
    </row>
    <row r="365" spans="2:3" x14ac:dyDescent="0.25">
      <c r="B365">
        <v>3.57</v>
      </c>
      <c r="C365">
        <f t="shared" si="5"/>
        <v>0.13135142687510534</v>
      </c>
    </row>
    <row r="366" spans="2:3" x14ac:dyDescent="0.25">
      <c r="B366">
        <v>3.58</v>
      </c>
      <c r="C366">
        <f t="shared" si="5"/>
        <v>0.15319638325005847</v>
      </c>
    </row>
    <row r="367" spans="2:3" x14ac:dyDescent="0.25">
      <c r="B367">
        <v>3.59</v>
      </c>
      <c r="C367">
        <f t="shared" si="5"/>
        <v>0.17484915770178419</v>
      </c>
    </row>
    <row r="368" spans="2:3" x14ac:dyDescent="0.25">
      <c r="B368">
        <v>3.6</v>
      </c>
      <c r="C368">
        <f t="shared" si="5"/>
        <v>0.19628876359611366</v>
      </c>
    </row>
    <row r="369" spans="2:3" x14ac:dyDescent="0.25">
      <c r="B369">
        <v>3.61</v>
      </c>
      <c r="C369">
        <f t="shared" si="5"/>
        <v>0.21749446399397068</v>
      </c>
    </row>
    <row r="370" spans="2:3" x14ac:dyDescent="0.25">
      <c r="B370">
        <v>3.62</v>
      </c>
      <c r="C370">
        <f t="shared" si="5"/>
        <v>0.2384457916267399</v>
      </c>
    </row>
    <row r="371" spans="2:3" x14ac:dyDescent="0.25">
      <c r="B371">
        <v>3.63</v>
      </c>
      <c r="C371">
        <f t="shared" si="5"/>
        <v>0.25912256856811772</v>
      </c>
    </row>
    <row r="372" spans="2:3" x14ac:dyDescent="0.25">
      <c r="B372">
        <v>3.64</v>
      </c>
      <c r="C372">
        <f t="shared" si="5"/>
        <v>0.27950492558365814</v>
      </c>
    </row>
    <row r="373" spans="2:3" x14ac:dyDescent="0.25">
      <c r="B373">
        <v>3.65</v>
      </c>
      <c r="C373">
        <f t="shared" si="5"/>
        <v>0.29957332113951191</v>
      </c>
    </row>
    <row r="374" spans="2:3" x14ac:dyDescent="0.25">
      <c r="B374">
        <v>3.66</v>
      </c>
      <c r="C374">
        <f t="shared" si="5"/>
        <v>0.31930856005227992</v>
      </c>
    </row>
    <row r="375" spans="2:3" x14ac:dyDescent="0.25">
      <c r="B375">
        <v>3.67</v>
      </c>
      <c r="C375">
        <f t="shared" si="5"/>
        <v>0.3386918117622546</v>
      </c>
    </row>
    <row r="376" spans="2:3" x14ac:dyDescent="0.25">
      <c r="B376">
        <v>3.68</v>
      </c>
      <c r="C376">
        <f t="shared" si="5"/>
        <v>0.35770462821276089</v>
      </c>
    </row>
    <row r="377" spans="2:3" x14ac:dyDescent="0.25">
      <c r="B377">
        <v>3.69</v>
      </c>
      <c r="C377">
        <f t="shared" si="5"/>
        <v>0.37632896131868226</v>
      </c>
    </row>
    <row r="378" spans="2:3" x14ac:dyDescent="0.25">
      <c r="B378">
        <v>3.7</v>
      </c>
      <c r="C378">
        <f t="shared" si="5"/>
        <v>0.39454718000775546</v>
      </c>
    </row>
    <row r="379" spans="2:3" x14ac:dyDescent="0.25">
      <c r="B379">
        <v>3.71</v>
      </c>
      <c r="C379">
        <f t="shared" si="5"/>
        <v>0.41234208681860313</v>
      </c>
    </row>
    <row r="380" spans="2:3" x14ac:dyDescent="0.25">
      <c r="B380">
        <v>3.72</v>
      </c>
      <c r="C380">
        <f t="shared" si="5"/>
        <v>0.4296969340400067</v>
      </c>
    </row>
    <row r="381" spans="2:3" x14ac:dyDescent="0.25">
      <c r="B381">
        <v>3.73</v>
      </c>
      <c r="C381">
        <f t="shared" si="5"/>
        <v>0.44659543937633966</v>
      </c>
    </row>
    <row r="382" spans="2:3" x14ac:dyDescent="0.25">
      <c r="B382">
        <v>3.74</v>
      </c>
      <c r="C382">
        <f t="shared" si="5"/>
        <v>0.46302180112463859</v>
      </c>
    </row>
    <row r="383" spans="2:3" x14ac:dyDescent="0.25">
      <c r="B383">
        <v>3.75</v>
      </c>
      <c r="C383">
        <f t="shared" si="5"/>
        <v>0.47896071284924074</v>
      </c>
    </row>
    <row r="384" spans="2:3" x14ac:dyDescent="0.25">
      <c r="B384">
        <v>3.76</v>
      </c>
      <c r="C384">
        <f t="shared" si="5"/>
        <v>0.49439737754048452</v>
      </c>
    </row>
    <row r="385" spans="2:3" x14ac:dyDescent="0.25">
      <c r="B385">
        <v>3.77</v>
      </c>
      <c r="C385">
        <f t="shared" si="5"/>
        <v>0.50931752124447649</v>
      </c>
    </row>
    <row r="386" spans="2:3" x14ac:dyDescent="0.25">
      <c r="B386">
        <v>3.78</v>
      </c>
      <c r="C386">
        <f t="shared" si="5"/>
        <v>0.52370740615148137</v>
      </c>
    </row>
    <row r="387" spans="2:3" x14ac:dyDescent="0.25">
      <c r="B387">
        <v>3.79</v>
      </c>
      <c r="C387">
        <f t="shared" si="5"/>
        <v>0.53755384313106203</v>
      </c>
    </row>
    <row r="388" spans="2:3" x14ac:dyDescent="0.25">
      <c r="B388">
        <v>3.8</v>
      </c>
      <c r="C388">
        <f t="shared" si="5"/>
        <v>0.55084420370262988</v>
      </c>
    </row>
    <row r="389" spans="2:3" x14ac:dyDescent="0.25">
      <c r="B389">
        <v>3.81</v>
      </c>
      <c r="C389">
        <f t="shared" si="5"/>
        <v>0.56356643143069463</v>
      </c>
    </row>
    <row r="390" spans="2:3" x14ac:dyDescent="0.25">
      <c r="B390">
        <v>3.82</v>
      </c>
      <c r="C390">
        <f t="shared" si="5"/>
        <v>0.57570905273463258</v>
      </c>
    </row>
    <row r="391" spans="2:3" x14ac:dyDescent="0.25">
      <c r="B391">
        <v>3.83</v>
      </c>
      <c r="C391">
        <f t="shared" si="5"/>
        <v>0.58726118710344677</v>
      </c>
    </row>
    <row r="392" spans="2:3" x14ac:dyDescent="0.25">
      <c r="B392">
        <v>3.84</v>
      </c>
      <c r="C392">
        <f t="shared" si="5"/>
        <v>0.59821255670654061</v>
      </c>
    </row>
    <row r="393" spans="2:3" x14ac:dyDescent="0.25">
      <c r="B393">
        <v>3.85</v>
      </c>
      <c r="C393">
        <f t="shared" ref="C393:C456" si="6">EXP(-$C$4*B393)*(($C$4/$C$5)*SIN($C$5*B393)+COS($C$5*B393))</f>
        <v>0.6085534953921915</v>
      </c>
    </row>
    <row r="394" spans="2:3" x14ac:dyDescent="0.25">
      <c r="B394">
        <v>3.86</v>
      </c>
      <c r="C394">
        <f t="shared" si="6"/>
        <v>0.61827495706598634</v>
      </c>
    </row>
    <row r="395" spans="2:3" x14ac:dyDescent="0.25">
      <c r="B395">
        <v>3.87</v>
      </c>
      <c r="C395">
        <f t="shared" si="6"/>
        <v>0.62736852344213723</v>
      </c>
    </row>
    <row r="396" spans="2:3" x14ac:dyDescent="0.25">
      <c r="B396">
        <v>3.88</v>
      </c>
      <c r="C396">
        <f t="shared" si="6"/>
        <v>0.63582641116121041</v>
      </c>
    </row>
    <row r="397" spans="2:3" x14ac:dyDescent="0.25">
      <c r="B397">
        <v>3.89</v>
      </c>
      <c r="C397">
        <f t="shared" si="6"/>
        <v>0.64364147826844897</v>
      </c>
    </row>
    <row r="398" spans="2:3" x14ac:dyDescent="0.25">
      <c r="B398">
        <v>3.9</v>
      </c>
      <c r="C398">
        <f t="shared" si="6"/>
        <v>0.65080723004749774</v>
      </c>
    </row>
    <row r="399" spans="2:3" x14ac:dyDescent="0.25">
      <c r="B399">
        <v>3.91</v>
      </c>
      <c r="C399">
        <f t="shared" si="6"/>
        <v>0.65731782420500329</v>
      </c>
    </row>
    <row r="400" spans="2:3" x14ac:dyDescent="0.25">
      <c r="B400">
        <v>3.92</v>
      </c>
      <c r="C400">
        <f t="shared" si="6"/>
        <v>0.66316807540219014</v>
      </c>
    </row>
    <row r="401" spans="2:3" x14ac:dyDescent="0.25">
      <c r="B401">
        <v>3.93</v>
      </c>
      <c r="C401">
        <f t="shared" si="6"/>
        <v>0.66835345913018085</v>
      </c>
    </row>
    <row r="402" spans="2:3" x14ac:dyDescent="0.25">
      <c r="B402">
        <v>3.94</v>
      </c>
      <c r="C402">
        <f t="shared" si="6"/>
        <v>0.67287011492647164</v>
      </c>
    </row>
    <row r="403" spans="2:3" x14ac:dyDescent="0.25">
      <c r="B403">
        <v>3.95</v>
      </c>
      <c r="C403">
        <f t="shared" si="6"/>
        <v>0.67671484893063705</v>
      </c>
    </row>
    <row r="404" spans="2:3" x14ac:dyDescent="0.25">
      <c r="B404">
        <v>3.96</v>
      </c>
      <c r="C404">
        <f t="shared" si="6"/>
        <v>0.67988513577798271</v>
      </c>
    </row>
    <row r="405" spans="2:3" x14ac:dyDescent="0.25">
      <c r="B405">
        <v>3.97</v>
      </c>
      <c r="C405">
        <f t="shared" si="6"/>
        <v>0.68237911983053068</v>
      </c>
    </row>
    <row r="406" spans="2:3" x14ac:dyDescent="0.25">
      <c r="B406">
        <v>3.98</v>
      </c>
      <c r="C406">
        <f t="shared" si="6"/>
        <v>0.68419561574536858</v>
      </c>
    </row>
    <row r="407" spans="2:3" x14ac:dyDescent="0.25">
      <c r="B407">
        <v>3.99</v>
      </c>
      <c r="C407">
        <f t="shared" si="6"/>
        <v>0.68533410838105258</v>
      </c>
    </row>
    <row r="408" spans="2:3" x14ac:dyDescent="0.25">
      <c r="B408">
        <v>4</v>
      </c>
      <c r="C408">
        <f t="shared" si="6"/>
        <v>0.68579475204340001</v>
      </c>
    </row>
    <row r="409" spans="2:3" x14ac:dyDescent="0.25">
      <c r="B409">
        <v>4.01</v>
      </c>
      <c r="C409">
        <f t="shared" si="6"/>
        <v>0.68557836907266223</v>
      </c>
    </row>
    <row r="410" spans="2:3" x14ac:dyDescent="0.25">
      <c r="B410">
        <v>4.0199999999999996</v>
      </c>
      <c r="C410">
        <f t="shared" si="6"/>
        <v>0.68468644777470944</v>
      </c>
    </row>
    <row r="411" spans="2:3" x14ac:dyDescent="0.25">
      <c r="B411">
        <v>4.03</v>
      </c>
      <c r="C411">
        <f t="shared" si="6"/>
        <v>0.68312113969950228</v>
      </c>
    </row>
    <row r="412" spans="2:3" x14ac:dyDescent="0.25">
      <c r="B412">
        <v>4.04</v>
      </c>
      <c r="C412">
        <f t="shared" si="6"/>
        <v>0.68088525627076346</v>
      </c>
    </row>
    <row r="413" spans="2:3" x14ac:dyDescent="0.25">
      <c r="B413">
        <v>4.05</v>
      </c>
      <c r="C413">
        <f t="shared" si="6"/>
        <v>0.67798226477139489</v>
      </c>
    </row>
    <row r="414" spans="2:3" x14ac:dyDescent="0.25">
      <c r="B414">
        <v>4.0599999999999996</v>
      </c>
      <c r="C414">
        <f t="shared" si="6"/>
        <v>0.67441628368980866</v>
      </c>
    </row>
    <row r="415" spans="2:3" x14ac:dyDescent="0.25">
      <c r="B415">
        <v>4.07</v>
      </c>
      <c r="C415">
        <f t="shared" si="6"/>
        <v>0.67019207743296838</v>
      </c>
    </row>
    <row r="416" spans="2:3" x14ac:dyDescent="0.25">
      <c r="B416">
        <v>4.08</v>
      </c>
      <c r="C416">
        <f t="shared" si="6"/>
        <v>0.66531505041254202</v>
      </c>
    </row>
    <row r="417" spans="2:3" x14ac:dyDescent="0.25">
      <c r="B417">
        <v>4.09</v>
      </c>
      <c r="C417">
        <f t="shared" si="6"/>
        <v>0.65979124051117888</v>
      </c>
    </row>
    <row r="418" spans="2:3" x14ac:dyDescent="0.25">
      <c r="B418">
        <v>4.0999999999999996</v>
      </c>
      <c r="C418">
        <f t="shared" si="6"/>
        <v>0.65362731193652135</v>
      </c>
    </row>
    <row r="419" spans="2:3" x14ac:dyDescent="0.25">
      <c r="B419">
        <v>4.1100000000000003</v>
      </c>
      <c r="C419">
        <f t="shared" si="6"/>
        <v>0.64683054747114754</v>
      </c>
    </row>
    <row r="420" spans="2:3" x14ac:dyDescent="0.25">
      <c r="B420">
        <v>4.12</v>
      </c>
      <c r="C420">
        <f t="shared" si="6"/>
        <v>0.63940884012722832</v>
      </c>
    </row>
    <row r="421" spans="2:3" x14ac:dyDescent="0.25">
      <c r="B421">
        <v>4.13</v>
      </c>
      <c r="C421">
        <f t="shared" si="6"/>
        <v>0.63137068421523745</v>
      </c>
    </row>
    <row r="422" spans="2:3" x14ac:dyDescent="0.25">
      <c r="B422">
        <v>4.1399999999999997</v>
      </c>
      <c r="C422">
        <f t="shared" si="6"/>
        <v>0.62272516583663828</v>
      </c>
    </row>
    <row r="423" spans="2:3" x14ac:dyDescent="0.25">
      <c r="B423">
        <v>4.1500000000000004</v>
      </c>
      <c r="C423">
        <f t="shared" si="6"/>
        <v>0.61348195281099382</v>
      </c>
    </row>
    <row r="424" spans="2:3" x14ac:dyDescent="0.25">
      <c r="B424">
        <v>4.16</v>
      </c>
      <c r="C424">
        <f t="shared" si="6"/>
        <v>0.60365128404850543</v>
      </c>
    </row>
    <row r="425" spans="2:3" x14ac:dyDescent="0.25">
      <c r="B425">
        <v>4.17</v>
      </c>
      <c r="C425">
        <f t="shared" si="6"/>
        <v>0.59324395837949095</v>
      </c>
    </row>
    <row r="426" spans="2:3" x14ac:dyDescent="0.25">
      <c r="B426">
        <v>4.18</v>
      </c>
      <c r="C426">
        <f t="shared" si="6"/>
        <v>0.58227132285285366</v>
      </c>
    </row>
    <row r="427" spans="2:3" x14ac:dyDescent="0.25">
      <c r="B427">
        <v>4.1900000000000004</v>
      </c>
      <c r="C427">
        <f t="shared" si="6"/>
        <v>0.57074526051606522</v>
      </c>
    </row>
    <row r="428" spans="2:3" x14ac:dyDescent="0.25">
      <c r="B428">
        <v>4.2</v>
      </c>
      <c r="C428">
        <f t="shared" si="6"/>
        <v>0.55867817768970196</v>
      </c>
    </row>
    <row r="429" spans="2:3" x14ac:dyDescent="0.25">
      <c r="B429">
        <v>4.21</v>
      </c>
      <c r="C429">
        <f t="shared" si="6"/>
        <v>0.54608299075001088</v>
      </c>
    </row>
    <row r="430" spans="2:3" x14ac:dyDescent="0.25">
      <c r="B430">
        <v>4.22</v>
      </c>
      <c r="C430">
        <f t="shared" si="6"/>
        <v>0.53297311243348999</v>
      </c>
    </row>
    <row r="431" spans="2:3" x14ac:dyDescent="0.25">
      <c r="B431">
        <v>4.2300000000000004</v>
      </c>
      <c r="C431">
        <f t="shared" si="6"/>
        <v>0.51936243767786627</v>
      </c>
    </row>
    <row r="432" spans="2:3" x14ac:dyDescent="0.25">
      <c r="B432">
        <v>4.24</v>
      </c>
      <c r="C432">
        <f t="shared" si="6"/>
        <v>0.50526532901431875</v>
      </c>
    </row>
    <row r="433" spans="2:3" x14ac:dyDescent="0.25">
      <c r="B433">
        <v>4.25</v>
      </c>
      <c r="C433">
        <f t="shared" si="6"/>
        <v>0.49069660152617378</v>
      </c>
    </row>
    <row r="434" spans="2:3" x14ac:dyDescent="0.25">
      <c r="B434">
        <v>4.26</v>
      </c>
      <c r="C434">
        <f t="shared" si="6"/>
        <v>0.47567150738974578</v>
      </c>
    </row>
    <row r="435" spans="2:3" x14ac:dyDescent="0.25">
      <c r="B435">
        <v>4.2699999999999996</v>
      </c>
      <c r="C435">
        <f t="shared" si="6"/>
        <v>0.46020572001333154</v>
      </c>
    </row>
    <row r="436" spans="2:3" x14ac:dyDescent="0.25">
      <c r="B436">
        <v>4.28</v>
      </c>
      <c r="C436">
        <f t="shared" si="6"/>
        <v>0.444315317790761</v>
      </c>
    </row>
    <row r="437" spans="2:3" x14ac:dyDescent="0.25">
      <c r="B437">
        <v>4.29</v>
      </c>
      <c r="C437">
        <f t="shared" si="6"/>
        <v>0.42801676748625178</v>
      </c>
    </row>
    <row r="438" spans="2:3" x14ac:dyDescent="0.25">
      <c r="B438">
        <v>4.3</v>
      </c>
      <c r="C438">
        <f t="shared" si="6"/>
        <v>0.41132690726763022</v>
      </c>
    </row>
    <row r="439" spans="2:3" x14ac:dyDescent="0.25">
      <c r="B439">
        <v>4.3099999999999996</v>
      </c>
      <c r="C439">
        <f t="shared" si="6"/>
        <v>0.39426292940532826</v>
      </c>
    </row>
    <row r="440" spans="2:3" x14ac:dyDescent="0.25">
      <c r="B440">
        <v>4.32</v>
      </c>
      <c r="C440">
        <f t="shared" si="6"/>
        <v>0.3768423626548269</v>
      </c>
    </row>
    <row r="441" spans="2:3" x14ac:dyDescent="0.25">
      <c r="B441">
        <v>4.33</v>
      </c>
      <c r="C441">
        <f t="shared" si="6"/>
        <v>0.35908305434052984</v>
      </c>
    </row>
    <row r="442" spans="2:3" x14ac:dyDescent="0.25">
      <c r="B442">
        <v>4.34</v>
      </c>
      <c r="C442">
        <f t="shared" si="6"/>
        <v>0.34100315215926452</v>
      </c>
    </row>
    <row r="443" spans="2:3" x14ac:dyDescent="0.25">
      <c r="B443">
        <v>4.3499999999999996</v>
      </c>
      <c r="C443">
        <f t="shared" si="6"/>
        <v>0.32262108572191739</v>
      </c>
    </row>
    <row r="444" spans="2:3" x14ac:dyDescent="0.25">
      <c r="B444">
        <v>4.3600000000000003</v>
      </c>
      <c r="C444">
        <f t="shared" si="6"/>
        <v>0.3039555478518659</v>
      </c>
    </row>
    <row r="445" spans="2:3" x14ac:dyDescent="0.25">
      <c r="B445">
        <v>4.37</v>
      </c>
      <c r="C445">
        <f t="shared" si="6"/>
        <v>0.28502547565912195</v>
      </c>
    </row>
    <row r="446" spans="2:3" x14ac:dyDescent="0.25">
      <c r="B446">
        <v>4.38</v>
      </c>
      <c r="C446">
        <f t="shared" si="6"/>
        <v>0.26585003140925068</v>
      </c>
    </row>
    <row r="447" spans="2:3" x14ac:dyDescent="0.25">
      <c r="B447">
        <v>4.3899999999999997</v>
      </c>
      <c r="C447">
        <f t="shared" si="6"/>
        <v>0.24644858320633603</v>
      </c>
    </row>
    <row r="448" spans="2:3" x14ac:dyDescent="0.25">
      <c r="B448">
        <v>4.4000000000000004</v>
      </c>
      <c r="C448">
        <f t="shared" si="6"/>
        <v>0.22684068550936867</v>
      </c>
    </row>
    <row r="449" spans="2:3" x14ac:dyDescent="0.25">
      <c r="B449">
        <v>4.41</v>
      </c>
      <c r="C449">
        <f t="shared" si="6"/>
        <v>0.20704605950160168</v>
      </c>
    </row>
    <row r="450" spans="2:3" x14ac:dyDescent="0.25">
      <c r="B450">
        <v>4.42</v>
      </c>
      <c r="C450">
        <f t="shared" si="6"/>
        <v>0.18708457333246969</v>
      </c>
    </row>
    <row r="451" spans="2:3" x14ac:dyDescent="0.25">
      <c r="B451">
        <v>4.43</v>
      </c>
      <c r="C451">
        <f t="shared" si="6"/>
        <v>0.1669762222518372</v>
      </c>
    </row>
    <row r="452" spans="2:3" x14ac:dyDescent="0.25">
      <c r="B452">
        <v>4.4400000000000004</v>
      </c>
      <c r="C452">
        <f t="shared" si="6"/>
        <v>0.14674110865632964</v>
      </c>
    </row>
    <row r="453" spans="2:3" x14ac:dyDescent="0.25">
      <c r="B453">
        <v>4.45</v>
      </c>
      <c r="C453">
        <f t="shared" si="6"/>
        <v>0.12639942206761307</v>
      </c>
    </row>
    <row r="454" spans="2:3" x14ac:dyDescent="0.25">
      <c r="B454">
        <v>4.46</v>
      </c>
      <c r="C454">
        <f t="shared" si="6"/>
        <v>0.10597141906245477</v>
      </c>
    </row>
    <row r="455" spans="2:3" x14ac:dyDescent="0.25">
      <c r="B455">
        <v>4.47</v>
      </c>
      <c r="C455">
        <f t="shared" si="6"/>
        <v>8.5477403174488861E-2</v>
      </c>
    </row>
    <row r="456" spans="2:3" x14ac:dyDescent="0.25">
      <c r="B456">
        <v>4.4800000000000004</v>
      </c>
      <c r="C456">
        <f t="shared" si="6"/>
        <v>6.4937704787520811E-2</v>
      </c>
    </row>
    <row r="457" spans="2:3" x14ac:dyDescent="0.25">
      <c r="B457">
        <v>4.49</v>
      </c>
      <c r="C457">
        <f t="shared" ref="C457:C520" si="7">EXP(-$C$4*B457)*(($C$4/$C$5)*SIN($C$5*B457)+COS($C$5*B457))</f>
        <v>4.4372661040231909E-2</v>
      </c>
    </row>
    <row r="458" spans="2:3" x14ac:dyDescent="0.25">
      <c r="B458">
        <v>4.5</v>
      </c>
      <c r="C458">
        <f t="shared" si="7"/>
        <v>2.3802595762054905E-2</v>
      </c>
    </row>
    <row r="459" spans="2:3" x14ac:dyDescent="0.25">
      <c r="B459">
        <v>4.51</v>
      </c>
      <c r="C459">
        <f t="shared" si="7"/>
        <v>3.2477994599680177E-3</v>
      </c>
    </row>
    <row r="460" spans="2:3" x14ac:dyDescent="0.25">
      <c r="B460">
        <v>4.5199999999999996</v>
      </c>
      <c r="C460">
        <f t="shared" si="7"/>
        <v>-1.7271490624174091E-2</v>
      </c>
    </row>
    <row r="461" spans="2:3" x14ac:dyDescent="0.25">
      <c r="B461">
        <v>4.53</v>
      </c>
      <c r="C461">
        <f t="shared" si="7"/>
        <v>-3.7735110366238209E-2</v>
      </c>
    </row>
    <row r="462" spans="2:3" x14ac:dyDescent="0.25">
      <c r="B462">
        <v>4.54</v>
      </c>
      <c r="C462">
        <f t="shared" si="7"/>
        <v>-5.8122988502922433E-2</v>
      </c>
    </row>
    <row r="463" spans="2:3" x14ac:dyDescent="0.25">
      <c r="B463">
        <v>4.55</v>
      </c>
      <c r="C463">
        <f t="shared" si="7"/>
        <v>-7.8415166246153176E-2</v>
      </c>
    </row>
    <row r="464" spans="2:3" x14ac:dyDescent="0.25">
      <c r="B464">
        <v>4.5599999999999996</v>
      </c>
      <c r="C464">
        <f t="shared" si="7"/>
        <v>-9.8591816749626845E-2</v>
      </c>
    </row>
    <row r="465" spans="2:3" x14ac:dyDescent="0.25">
      <c r="B465">
        <v>4.57</v>
      </c>
      <c r="C465">
        <f t="shared" si="7"/>
        <v>-0.11863326440861698</v>
      </c>
    </row>
    <row r="466" spans="2:3" x14ac:dyDescent="0.25">
      <c r="B466">
        <v>4.58</v>
      </c>
      <c r="C466">
        <f t="shared" si="7"/>
        <v>-0.13852000397431202</v>
      </c>
    </row>
    <row r="467" spans="2:3" x14ac:dyDescent="0.25">
      <c r="B467">
        <v>4.59</v>
      </c>
      <c r="C467">
        <f t="shared" si="7"/>
        <v>-0.15823271946420633</v>
      </c>
    </row>
    <row r="468" spans="2:3" x14ac:dyDescent="0.25">
      <c r="B468">
        <v>4.5999999999999996</v>
      </c>
      <c r="C468">
        <f t="shared" si="7"/>
        <v>-0.17775230285026095</v>
      </c>
    </row>
    <row r="469" spans="2:3" x14ac:dyDescent="0.25">
      <c r="B469">
        <v>4.6100000000000003</v>
      </c>
      <c r="C469">
        <f t="shared" si="7"/>
        <v>-0.19705987250684648</v>
      </c>
    </row>
    <row r="470" spans="2:3" x14ac:dyDescent="0.25">
      <c r="B470">
        <v>4.62</v>
      </c>
      <c r="C470">
        <f t="shared" si="7"/>
        <v>-0.21613679140071168</v>
      </c>
    </row>
    <row r="471" spans="2:3" x14ac:dyDescent="0.25">
      <c r="B471">
        <v>4.63</v>
      </c>
      <c r="C471">
        <f t="shared" si="7"/>
        <v>-0.23496468500556336</v>
      </c>
    </row>
    <row r="472" spans="2:3" x14ac:dyDescent="0.25">
      <c r="B472">
        <v>4.6399999999999997</v>
      </c>
      <c r="C472">
        <f t="shared" si="7"/>
        <v>-0.25352545892406897</v>
      </c>
    </row>
    <row r="473" spans="2:3" x14ac:dyDescent="0.25">
      <c r="B473">
        <v>4.6500000000000004</v>
      </c>
      <c r="C473">
        <f t="shared" si="7"/>
        <v>-0.2718013162004928</v>
      </c>
    </row>
    <row r="474" spans="2:3" x14ac:dyDescent="0.25">
      <c r="B474">
        <v>4.66</v>
      </c>
      <c r="C474">
        <f t="shared" si="7"/>
        <v>-0.28977477430745996</v>
      </c>
    </row>
    <row r="475" spans="2:3" x14ac:dyDescent="0.25">
      <c r="B475">
        <v>4.67</v>
      </c>
      <c r="C475">
        <f t="shared" si="7"/>
        <v>-0.30742868179073141</v>
      </c>
    </row>
    <row r="476" spans="2:3" x14ac:dyDescent="0.25">
      <c r="B476">
        <v>4.68</v>
      </c>
      <c r="C476">
        <f t="shared" si="7"/>
        <v>-0.32474623455619728</v>
      </c>
    </row>
    <row r="477" spans="2:3" x14ac:dyDescent="0.25">
      <c r="B477">
        <v>4.6900000000000004</v>
      </c>
      <c r="C477">
        <f t="shared" si="7"/>
        <v>-0.34171099178373554</v>
      </c>
    </row>
    <row r="478" spans="2:3" x14ac:dyDescent="0.25">
      <c r="B478">
        <v>4.7</v>
      </c>
      <c r="C478">
        <f t="shared" si="7"/>
        <v>-0.35830689145291617</v>
      </c>
    </row>
    <row r="479" spans="2:3" x14ac:dyDescent="0.25">
      <c r="B479">
        <v>4.71</v>
      </c>
      <c r="C479">
        <f t="shared" si="7"/>
        <v>-0.37451826546600436</v>
      </c>
    </row>
    <row r="480" spans="2:3" x14ac:dyDescent="0.25">
      <c r="B480">
        <v>4.72</v>
      </c>
      <c r="C480">
        <f t="shared" si="7"/>
        <v>-0.39032985435408657</v>
      </c>
    </row>
    <row r="481" spans="2:3" x14ac:dyDescent="0.25">
      <c r="B481">
        <v>4.7300000000000004</v>
      </c>
      <c r="C481">
        <f t="shared" si="7"/>
        <v>-0.40572682155262102</v>
      </c>
    </row>
    <row r="482" spans="2:3" x14ac:dyDescent="0.25">
      <c r="B482">
        <v>4.74</v>
      </c>
      <c r="C482">
        <f t="shared" si="7"/>
        <v>-0.42069476723313193</v>
      </c>
    </row>
    <row r="483" spans="2:3" x14ac:dyDescent="0.25">
      <c r="B483">
        <v>4.75</v>
      </c>
      <c r="C483">
        <f t="shared" si="7"/>
        <v>-0.43521974167827515</v>
      </c>
    </row>
    <row r="484" spans="2:3" x14ac:dyDescent="0.25">
      <c r="B484">
        <v>4.76</v>
      </c>
      <c r="C484">
        <f t="shared" si="7"/>
        <v>-0.44928825818791057</v>
      </c>
    </row>
    <row r="485" spans="2:3" x14ac:dyDescent="0.25">
      <c r="B485">
        <v>4.7699999999999996</v>
      </c>
      <c r="C485">
        <f t="shared" si="7"/>
        <v>-0.46288730550436769</v>
      </c>
    </row>
    <row r="486" spans="2:3" x14ac:dyDescent="0.25">
      <c r="B486">
        <v>4.78</v>
      </c>
      <c r="C486">
        <f t="shared" si="7"/>
        <v>-0.47600435974554883</v>
      </c>
    </row>
    <row r="487" spans="2:3" x14ac:dyDescent="0.25">
      <c r="B487">
        <v>4.79</v>
      </c>
      <c r="C487">
        <f t="shared" si="7"/>
        <v>-0.48862739583502823</v>
      </c>
    </row>
    <row r="488" spans="2:3" x14ac:dyDescent="0.25">
      <c r="B488">
        <v>4.8</v>
      </c>
      <c r="C488">
        <f t="shared" si="7"/>
        <v>-0.50074489841883629</v>
      </c>
    </row>
    <row r="489" spans="2:3" x14ac:dyDescent="0.25">
      <c r="B489">
        <v>4.8099999999999996</v>
      </c>
      <c r="C489">
        <f t="shared" si="7"/>
        <v>-0.51234587225911843</v>
      </c>
    </row>
    <row r="490" spans="2:3" x14ac:dyDescent="0.25">
      <c r="B490">
        <v>4.82</v>
      </c>
      <c r="C490">
        <f t="shared" si="7"/>
        <v>-0.52341985209541597</v>
      </c>
    </row>
    <row r="491" spans="2:3" x14ac:dyDescent="0.25">
      <c r="B491">
        <v>4.83</v>
      </c>
      <c r="C491">
        <f t="shared" si="7"/>
        <v>-0.53395691196483863</v>
      </c>
    </row>
    <row r="492" spans="2:3" x14ac:dyDescent="0.25">
      <c r="B492">
        <v>4.84</v>
      </c>
      <c r="C492">
        <f t="shared" si="7"/>
        <v>-0.54394767397297983</v>
      </c>
    </row>
    <row r="493" spans="2:3" x14ac:dyDescent="0.25">
      <c r="B493">
        <v>4.8499999999999996</v>
      </c>
      <c r="C493">
        <f t="shared" si="7"/>
        <v>-0.55338331650793038</v>
      </c>
    </row>
    <row r="494" spans="2:3" x14ac:dyDescent="0.25">
      <c r="B494">
        <v>4.8600000000000003</v>
      </c>
      <c r="C494">
        <f t="shared" si="7"/>
        <v>-0.56225558189036728</v>
      </c>
    </row>
    <row r="495" spans="2:3" x14ac:dyDescent="0.25">
      <c r="B495">
        <v>4.87</v>
      </c>
      <c r="C495">
        <f t="shared" si="7"/>
        <v>-0.57055678345322214</v>
      </c>
    </row>
    <row r="496" spans="2:3" x14ac:dyDescent="0.25">
      <c r="B496">
        <v>4.88</v>
      </c>
      <c r="C496">
        <f t="shared" si="7"/>
        <v>-0.57827981204503109</v>
      </c>
    </row>
    <row r="497" spans="2:3" x14ac:dyDescent="0.25">
      <c r="B497">
        <v>4.8899999999999997</v>
      </c>
      <c r="C497">
        <f t="shared" si="7"/>
        <v>-0.58541814195163466</v>
      </c>
    </row>
    <row r="498" spans="2:3" x14ac:dyDescent="0.25">
      <c r="B498">
        <v>4.9000000000000004</v>
      </c>
      <c r="C498">
        <f t="shared" si="7"/>
        <v>-0.5919658362314868</v>
      </c>
    </row>
    <row r="499" spans="2:3" x14ac:dyDescent="0.25">
      <c r="B499">
        <v>4.91</v>
      </c>
      <c r="C499">
        <f t="shared" si="7"/>
        <v>-0.59791755146041259</v>
      </c>
    </row>
    <row r="500" spans="2:3" x14ac:dyDescent="0.25">
      <c r="B500">
        <v>4.92</v>
      </c>
      <c r="C500">
        <f t="shared" si="7"/>
        <v>-0.60326854188226076</v>
      </c>
    </row>
    <row r="501" spans="2:3" x14ac:dyDescent="0.25">
      <c r="B501">
        <v>4.93</v>
      </c>
      <c r="C501">
        <f t="shared" si="7"/>
        <v>-0.60801466296246143</v>
      </c>
    </row>
    <row r="502" spans="2:3" x14ac:dyDescent="0.25">
      <c r="B502">
        <v>4.9400000000000004</v>
      </c>
      <c r="C502">
        <f t="shared" si="7"/>
        <v>-0.61215237434212111</v>
      </c>
    </row>
    <row r="503" spans="2:3" x14ac:dyDescent="0.25">
      <c r="B503">
        <v>4.95</v>
      </c>
      <c r="C503">
        <f t="shared" si="7"/>
        <v>-0.61567874219086471</v>
      </c>
    </row>
    <row r="504" spans="2:3" x14ac:dyDescent="0.25">
      <c r="B504">
        <v>4.96</v>
      </c>
      <c r="C504">
        <f t="shared" si="7"/>
        <v>-0.6185914409572465</v>
      </c>
    </row>
    <row r="505" spans="2:3" x14ac:dyDescent="0.25">
      <c r="B505">
        <v>4.97</v>
      </c>
      <c r="C505">
        <f t="shared" si="7"/>
        <v>-0.62088875451612446</v>
      </c>
    </row>
    <row r="506" spans="2:3" x14ac:dyDescent="0.25">
      <c r="B506">
        <v>4.9800000000000004</v>
      </c>
      <c r="C506">
        <f t="shared" si="7"/>
        <v>-0.62256957671301605</v>
      </c>
    </row>
    <row r="507" spans="2:3" x14ac:dyDescent="0.25">
      <c r="B507">
        <v>4.99</v>
      </c>
      <c r="C507">
        <f t="shared" si="7"/>
        <v>-0.62363341130602523</v>
      </c>
    </row>
    <row r="508" spans="2:3" x14ac:dyDescent="0.25">
      <c r="B508">
        <v>5</v>
      </c>
      <c r="C508">
        <f t="shared" si="7"/>
        <v>-0.62408037130653682</v>
      </c>
    </row>
    <row r="509" spans="2:3" x14ac:dyDescent="0.25">
      <c r="B509">
        <v>5.01</v>
      </c>
      <c r="C509">
        <f t="shared" si="7"/>
        <v>-0.62391117772046001</v>
      </c>
    </row>
    <row r="510" spans="2:3" x14ac:dyDescent="0.25">
      <c r="B510">
        <v>5.0199999999999996</v>
      </c>
      <c r="C510">
        <f t="shared" si="7"/>
        <v>-0.62312715769238836</v>
      </c>
    </row>
    <row r="511" spans="2:3" x14ac:dyDescent="0.25">
      <c r="B511">
        <v>5.03</v>
      </c>
      <c r="C511">
        <f t="shared" si="7"/>
        <v>-0.62173024205563465</v>
      </c>
    </row>
    <row r="512" spans="2:3" x14ac:dyDescent="0.25">
      <c r="B512">
        <v>5.04</v>
      </c>
      <c r="C512">
        <f t="shared" si="7"/>
        <v>-0.61972296229167112</v>
      </c>
    </row>
    <row r="513" spans="2:3" x14ac:dyDescent="0.25">
      <c r="B513">
        <v>5.05</v>
      </c>
      <c r="C513">
        <f t="shared" si="7"/>
        <v>-0.61710844690308742</v>
      </c>
    </row>
    <row r="514" spans="2:3" x14ac:dyDescent="0.25">
      <c r="B514">
        <v>5.0599999999999996</v>
      </c>
      <c r="C514">
        <f t="shared" si="7"/>
        <v>-0.61389041720474546</v>
      </c>
    </row>
    <row r="515" spans="2:3" x14ac:dyDescent="0.25">
      <c r="B515">
        <v>5.07</v>
      </c>
      <c r="C515">
        <f t="shared" si="7"/>
        <v>-0.61007318253837828</v>
      </c>
    </row>
    <row r="516" spans="2:3" x14ac:dyDescent="0.25">
      <c r="B516">
        <v>5.08</v>
      </c>
      <c r="C516">
        <f t="shared" si="7"/>
        <v>-0.60566163491643543</v>
      </c>
    </row>
    <row r="517" spans="2:3" x14ac:dyDescent="0.25">
      <c r="B517">
        <v>5.09</v>
      </c>
      <c r="C517">
        <f t="shared" si="7"/>
        <v>-0.60066124310152957</v>
      </c>
    </row>
    <row r="518" spans="2:3" x14ac:dyDescent="0.25">
      <c r="B518">
        <v>5.0999999999999996</v>
      </c>
      <c r="C518">
        <f t="shared" si="7"/>
        <v>-0.59507804612838744</v>
      </c>
    </row>
    <row r="519" spans="2:3" x14ac:dyDescent="0.25">
      <c r="B519">
        <v>5.1100000000000003</v>
      </c>
      <c r="C519">
        <f t="shared" si="7"/>
        <v>-0.58891864627573942</v>
      </c>
    </row>
    <row r="520" spans="2:3" x14ac:dyDescent="0.25">
      <c r="B520">
        <v>5.12</v>
      </c>
      <c r="C520">
        <f t="shared" si="7"/>
        <v>-0.58219020149611822</v>
      </c>
    </row>
    <row r="521" spans="2:3" x14ac:dyDescent="0.25">
      <c r="B521">
        <v>5.13</v>
      </c>
      <c r="C521">
        <f t="shared" ref="C521:C584" si="8">EXP(-$C$4*B521)*(($C$4/$C$5)*SIN($C$5*B521)+COS($C$5*B521))</f>
        <v>-0.57490041731203623</v>
      </c>
    </row>
    <row r="522" spans="2:3" x14ac:dyDescent="0.25">
      <c r="B522">
        <v>5.14</v>
      </c>
      <c r="C522">
        <f t="shared" si="8"/>
        <v>-0.56705753818756244</v>
      </c>
    </row>
    <row r="523" spans="2:3" x14ac:dyDescent="0.25">
      <c r="B523">
        <v>5.15</v>
      </c>
      <c r="C523">
        <f t="shared" si="8"/>
        <v>-0.55867033838476454</v>
      </c>
    </row>
    <row r="524" spans="2:3" x14ac:dyDescent="0.25">
      <c r="B524">
        <v>5.16</v>
      </c>
      <c r="C524">
        <f t="shared" si="8"/>
        <v>-0.5497481123150284</v>
      </c>
    </row>
    <row r="525" spans="2:3" x14ac:dyDescent="0.25">
      <c r="B525">
        <v>5.17</v>
      </c>
      <c r="C525">
        <f t="shared" si="8"/>
        <v>-0.54030066439569724</v>
      </c>
    </row>
    <row r="526" spans="2:3" x14ac:dyDescent="0.25">
      <c r="B526">
        <v>5.18</v>
      </c>
      <c r="C526">
        <f t="shared" si="8"/>
        <v>-0.53033829842297409</v>
      </c>
    </row>
    <row r="527" spans="2:3" x14ac:dyDescent="0.25">
      <c r="B527">
        <v>5.19</v>
      </c>
      <c r="C527">
        <f t="shared" si="8"/>
        <v>-0.51987180647248099</v>
      </c>
    </row>
    <row r="528" spans="2:3" x14ac:dyDescent="0.25">
      <c r="B528">
        <v>5.2</v>
      </c>
      <c r="C528">
        <f t="shared" si="8"/>
        <v>-0.5089124573392938</v>
      </c>
    </row>
    <row r="529" spans="2:3" x14ac:dyDescent="0.25">
      <c r="B529">
        <v>5.21</v>
      </c>
      <c r="C529">
        <f t="shared" si="8"/>
        <v>-0.49747198452972918</v>
      </c>
    </row>
    <row r="530" spans="2:3" x14ac:dyDescent="0.25">
      <c r="B530">
        <v>5.22</v>
      </c>
      <c r="C530">
        <f t="shared" si="8"/>
        <v>-0.48556257381755785</v>
      </c>
    </row>
    <row r="531" spans="2:3" x14ac:dyDescent="0.25">
      <c r="B531">
        <v>5.23</v>
      </c>
      <c r="C531">
        <f t="shared" si="8"/>
        <v>-0.47319685037774989</v>
      </c>
    </row>
    <row r="532" spans="2:3" x14ac:dyDescent="0.25">
      <c r="B532">
        <v>5.24</v>
      </c>
      <c r="C532">
        <f t="shared" si="8"/>
        <v>-0.46038786551121219</v>
      </c>
    </row>
    <row r="533" spans="2:3" x14ac:dyDescent="0.25">
      <c r="B533">
        <v>5.25</v>
      </c>
      <c r="C533">
        <f t="shared" si="8"/>
        <v>-0.44714908297438499</v>
      </c>
    </row>
    <row r="534" spans="2:3" x14ac:dyDescent="0.25">
      <c r="B534">
        <v>5.26</v>
      </c>
      <c r="C534">
        <f t="shared" si="8"/>
        <v>-0.43349436492793653</v>
      </c>
    </row>
    <row r="535" spans="2:3" x14ac:dyDescent="0.25">
      <c r="B535">
        <v>5.27</v>
      </c>
      <c r="C535">
        <f t="shared" si="8"/>
        <v>-0.4194379575190908</v>
      </c>
    </row>
    <row r="536" spans="2:3" x14ac:dyDescent="0.25">
      <c r="B536">
        <v>5.28</v>
      </c>
      <c r="C536">
        <f t="shared" si="8"/>
        <v>-0.40499447611253725</v>
      </c>
    </row>
    <row r="537" spans="2:3" x14ac:dyDescent="0.25">
      <c r="B537">
        <v>5.29</v>
      </c>
      <c r="C537">
        <f t="shared" si="8"/>
        <v>-0.39017889018510632</v>
      </c>
    </row>
    <row r="538" spans="2:3" x14ac:dyDescent="0.25">
      <c r="B538">
        <v>5.3</v>
      </c>
      <c r="C538">
        <f t="shared" si="8"/>
        <v>-0.3750065078997637</v>
      </c>
    </row>
    <row r="539" spans="2:3" x14ac:dyDescent="0.25">
      <c r="B539">
        <v>5.31</v>
      </c>
      <c r="C539">
        <f t="shared" si="8"/>
        <v>-0.35949296037471834</v>
      </c>
    </row>
    <row r="540" spans="2:3" x14ac:dyDescent="0.25">
      <c r="B540">
        <v>5.32</v>
      </c>
      <c r="C540">
        <f t="shared" si="8"/>
        <v>-0.34365418566375117</v>
      </c>
    </row>
    <row r="541" spans="2:3" x14ac:dyDescent="0.25">
      <c r="B541">
        <v>5.33</v>
      </c>
      <c r="C541">
        <f t="shared" si="8"/>
        <v>-0.32750641246407636</v>
      </c>
    </row>
    <row r="542" spans="2:3" x14ac:dyDescent="0.25">
      <c r="B542">
        <v>5.34</v>
      </c>
      <c r="C542">
        <f t="shared" si="8"/>
        <v>-0.31106614356832157</v>
      </c>
    </row>
    <row r="543" spans="2:3" x14ac:dyDescent="0.25">
      <c r="B543">
        <v>5.35</v>
      </c>
      <c r="C543">
        <f t="shared" si="8"/>
        <v>-0.29435013907744367</v>
      </c>
    </row>
    <row r="544" spans="2:3" x14ac:dyDescent="0.25">
      <c r="B544">
        <v>5.36</v>
      </c>
      <c r="C544">
        <f t="shared" si="8"/>
        <v>-0.27737539939154604</v>
      </c>
    </row>
    <row r="545" spans="2:3" x14ac:dyDescent="0.25">
      <c r="B545">
        <v>5.37</v>
      </c>
      <c r="C545">
        <f t="shared" si="8"/>
        <v>-0.26015914799581646</v>
      </c>
    </row>
    <row r="546" spans="2:3" x14ac:dyDescent="0.25">
      <c r="B546">
        <v>5.38</v>
      </c>
      <c r="C546">
        <f t="shared" si="8"/>
        <v>-0.24271881405891843</v>
      </c>
    </row>
    <row r="547" spans="2:3" x14ac:dyDescent="0.25">
      <c r="B547">
        <v>5.39</v>
      </c>
      <c r="C547">
        <f t="shared" si="8"/>
        <v>-0.22507201486138173</v>
      </c>
    </row>
    <row r="548" spans="2:3" x14ac:dyDescent="0.25">
      <c r="B548">
        <v>5.4</v>
      </c>
      <c r="C548">
        <f t="shared" si="8"/>
        <v>-0.20723653807158288</v>
      </c>
    </row>
    <row r="549" spans="2:3" x14ac:dyDescent="0.25">
      <c r="B549">
        <v>5.41</v>
      </c>
      <c r="C549">
        <f t="shared" si="8"/>
        <v>-0.18923032388715125</v>
      </c>
    </row>
    <row r="550" spans="2:3" x14ac:dyDescent="0.25">
      <c r="B550">
        <v>5.42</v>
      </c>
      <c r="C550">
        <f t="shared" si="8"/>
        <v>-0.17107144705956751</v>
      </c>
    </row>
    <row r="551" spans="2:3" x14ac:dyDescent="0.25">
      <c r="B551">
        <v>5.43</v>
      </c>
      <c r="C551">
        <f t="shared" si="8"/>
        <v>-0.15277809882000207</v>
      </c>
    </row>
    <row r="552" spans="2:3" x14ac:dyDescent="0.25">
      <c r="B552">
        <v>5.44</v>
      </c>
      <c r="C552">
        <f t="shared" si="8"/>
        <v>-0.134368568724305</v>
      </c>
    </row>
    <row r="553" spans="2:3" x14ac:dyDescent="0.25">
      <c r="B553">
        <v>5.45</v>
      </c>
      <c r="C553">
        <f t="shared" si="8"/>
        <v>-0.11586122643527461</v>
      </c>
    </row>
    <row r="554" spans="2:3" x14ac:dyDescent="0.25">
      <c r="B554">
        <v>5.46</v>
      </c>
      <c r="C554">
        <f t="shared" si="8"/>
        <v>-9.7274503460230768E-2</v>
      </c>
    </row>
    <row r="555" spans="2:3" x14ac:dyDescent="0.25">
      <c r="B555">
        <v>5.47</v>
      </c>
      <c r="C555">
        <f t="shared" si="8"/>
        <v>-7.86268748620048E-2</v>
      </c>
    </row>
    <row r="556" spans="2:3" x14ac:dyDescent="0.25">
      <c r="B556">
        <v>5.48</v>
      </c>
      <c r="C556">
        <f t="shared" si="8"/>
        <v>-5.9936840961445546E-2</v>
      </c>
    </row>
    <row r="557" spans="2:3" x14ac:dyDescent="0.25">
      <c r="B557">
        <v>5.49</v>
      </c>
      <c r="C557">
        <f t="shared" si="8"/>
        <v>-4.1222909049459015E-2</v>
      </c>
    </row>
    <row r="558" spans="2:3" x14ac:dyDescent="0.25">
      <c r="B558">
        <v>5.5</v>
      </c>
      <c r="C558">
        <f t="shared" si="8"/>
        <v>-2.2503575126628133E-2</v>
      </c>
    </row>
    <row r="559" spans="2:3" x14ac:dyDescent="0.25">
      <c r="B559">
        <v>5.51</v>
      </c>
      <c r="C559">
        <f t="shared" si="8"/>
        <v>-3.7973056883389986E-3</v>
      </c>
    </row>
    <row r="560" spans="2:3" x14ac:dyDescent="0.25">
      <c r="B560">
        <v>5.52</v>
      </c>
      <c r="C560">
        <f t="shared" si="8"/>
        <v>1.4877480426677091E-2</v>
      </c>
    </row>
    <row r="561" spans="2:3" x14ac:dyDescent="0.25">
      <c r="B561">
        <v>5.53</v>
      </c>
      <c r="C561">
        <f t="shared" si="8"/>
        <v>3.3502430106663712E-2</v>
      </c>
    </row>
    <row r="562" spans="2:3" x14ac:dyDescent="0.25">
      <c r="B562">
        <v>5.54</v>
      </c>
      <c r="C562">
        <f t="shared" si="8"/>
        <v>5.2059273938294619E-2</v>
      </c>
    </row>
    <row r="563" spans="2:3" x14ac:dyDescent="0.25">
      <c r="B563">
        <v>5.55</v>
      </c>
      <c r="C563">
        <f t="shared" si="8"/>
        <v>7.0529844061784142E-2</v>
      </c>
    </row>
    <row r="564" spans="2:3" x14ac:dyDescent="0.25">
      <c r="B564">
        <v>5.56</v>
      </c>
      <c r="C564">
        <f t="shared" si="8"/>
        <v>8.8896091892246593E-2</v>
      </c>
    </row>
    <row r="565" spans="2:3" x14ac:dyDescent="0.25">
      <c r="B565">
        <v>5.57</v>
      </c>
      <c r="C565">
        <f t="shared" si="8"/>
        <v>0.10714010569006505</v>
      </c>
    </row>
    <row r="566" spans="2:3" x14ac:dyDescent="0.25">
      <c r="B566">
        <v>5.58</v>
      </c>
      <c r="C566">
        <f t="shared" si="8"/>
        <v>0.12524412796327042</v>
      </c>
    </row>
    <row r="567" spans="2:3" x14ac:dyDescent="0.25">
      <c r="B567">
        <v>5.59</v>
      </c>
      <c r="C567">
        <f t="shared" si="8"/>
        <v>0.14319057268505611</v>
      </c>
    </row>
    <row r="568" spans="2:3" x14ac:dyDescent="0.25">
      <c r="B568">
        <v>5.6</v>
      </c>
      <c r="C568">
        <f t="shared" si="8"/>
        <v>0.16096204230982464</v>
      </c>
    </row>
    <row r="569" spans="2:3" x14ac:dyDescent="0.25">
      <c r="B569">
        <v>5.61</v>
      </c>
      <c r="C569">
        <f t="shared" si="8"/>
        <v>0.17854134457133686</v>
      </c>
    </row>
    <row r="570" spans="2:3" x14ac:dyDescent="0.25">
      <c r="B570">
        <v>5.62</v>
      </c>
      <c r="C570">
        <f t="shared" si="8"/>
        <v>0.19591150904685287</v>
      </c>
    </row>
    <row r="571" spans="2:3" x14ac:dyDescent="0.25">
      <c r="B571">
        <v>5.63</v>
      </c>
      <c r="C571">
        <f t="shared" si="8"/>
        <v>0.21305580347134048</v>
      </c>
    </row>
    <row r="572" spans="2:3" x14ac:dyDescent="0.25">
      <c r="B572">
        <v>5.64</v>
      </c>
      <c r="C572">
        <f t="shared" si="8"/>
        <v>0.22995774978616138</v>
      </c>
    </row>
    <row r="573" spans="2:3" x14ac:dyDescent="0.25">
      <c r="B573">
        <v>5.65</v>
      </c>
      <c r="C573">
        <f t="shared" si="8"/>
        <v>0.24660113990688082</v>
      </c>
    </row>
    <row r="574" spans="2:3" x14ac:dyDescent="0.25">
      <c r="B574">
        <v>5.66</v>
      </c>
      <c r="C574">
        <f t="shared" si="8"/>
        <v>0.26297005119521999</v>
      </c>
    </row>
    <row r="575" spans="2:3" x14ac:dyDescent="0.25">
      <c r="B575">
        <v>5.67</v>
      </c>
      <c r="C575">
        <f t="shared" si="8"/>
        <v>0.27904886162043618</v>
      </c>
    </row>
    <row r="576" spans="2:3" x14ac:dyDescent="0.25">
      <c r="B576">
        <v>5.68</v>
      </c>
      <c r="C576">
        <f t="shared" si="8"/>
        <v>0.2948222645957489</v>
      </c>
    </row>
    <row r="577" spans="2:3" x14ac:dyDescent="0.25">
      <c r="B577">
        <v>5.69</v>
      </c>
      <c r="C577">
        <f t="shared" si="8"/>
        <v>0.31027528347584327</v>
      </c>
    </row>
    <row r="578" spans="2:3" x14ac:dyDescent="0.25">
      <c r="B578">
        <v>5.7</v>
      </c>
      <c r="C578">
        <f t="shared" si="8"/>
        <v>0.32539328570172971</v>
      </c>
    </row>
    <row r="579" spans="2:3" x14ac:dyDescent="0.25">
      <c r="B579">
        <v>5.71</v>
      </c>
      <c r="C579">
        <f t="shared" si="8"/>
        <v>0.34016199657975893</v>
      </c>
    </row>
    <row r="580" spans="2:3" x14ac:dyDescent="0.25">
      <c r="B580">
        <v>5.72</v>
      </c>
      <c r="C580">
        <f t="shared" si="8"/>
        <v>0.35456751268180747</v>
      </c>
    </row>
    <row r="581" spans="2:3" x14ac:dyDescent="0.25">
      <c r="B581">
        <v>5.73</v>
      </c>
      <c r="C581">
        <f t="shared" si="8"/>
        <v>0.36859631485421379</v>
      </c>
    </row>
    <row r="582" spans="2:3" x14ac:dyDescent="0.25">
      <c r="B582">
        <v>5.74</v>
      </c>
      <c r="C582">
        <f t="shared" si="8"/>
        <v>0.38223528082331515</v>
      </c>
    </row>
    <row r="583" spans="2:3" x14ac:dyDescent="0.25">
      <c r="B583">
        <v>5.75</v>
      </c>
      <c r="C583">
        <f t="shared" si="8"/>
        <v>0.395471697385958</v>
      </c>
    </row>
    <row r="584" spans="2:3" x14ac:dyDescent="0.25">
      <c r="B584">
        <v>5.76</v>
      </c>
      <c r="C584">
        <f t="shared" si="8"/>
        <v>0.40829327217372879</v>
      </c>
    </row>
    <row r="585" spans="2:3" x14ac:dyDescent="0.25">
      <c r="B585">
        <v>5.77</v>
      </c>
      <c r="C585">
        <f t="shared" ref="C585:C648" si="9">EXP(-$C$4*B585)*(($C$4/$C$5)*SIN($C$5*B585)+COS($C$5*B585))</f>
        <v>0.42068814498009283</v>
      </c>
    </row>
    <row r="586" spans="2:3" x14ac:dyDescent="0.25">
      <c r="B586">
        <v>5.78</v>
      </c>
      <c r="C586">
        <f t="shared" si="9"/>
        <v>0.43264489864013639</v>
      </c>
    </row>
    <row r="587" spans="2:3" x14ac:dyDescent="0.25">
      <c r="B587">
        <v>5.79</v>
      </c>
      <c r="C587">
        <f t="shared" si="9"/>
        <v>0.44415256945297371</v>
      </c>
    </row>
    <row r="588" spans="2:3" x14ac:dyDescent="0.25">
      <c r="B588">
        <v>5.8</v>
      </c>
      <c r="C588">
        <f t="shared" si="9"/>
        <v>0.45520065713746943</v>
      </c>
    </row>
    <row r="589" spans="2:3" x14ac:dyDescent="0.25">
      <c r="B589">
        <v>5.81</v>
      </c>
      <c r="C589">
        <f t="shared" si="9"/>
        <v>0.46577913431226914</v>
      </c>
    </row>
    <row r="590" spans="2:3" x14ac:dyDescent="0.25">
      <c r="B590">
        <v>5.82</v>
      </c>
      <c r="C590">
        <f t="shared" si="9"/>
        <v>0.47587845549175078</v>
      </c>
    </row>
    <row r="591" spans="2:3" x14ac:dyDescent="0.25">
      <c r="B591">
        <v>5.83</v>
      </c>
      <c r="C591">
        <f t="shared" si="9"/>
        <v>0.48548956558988293</v>
      </c>
    </row>
    <row r="592" spans="2:3" x14ac:dyDescent="0.25">
      <c r="B592">
        <v>5.84</v>
      </c>
      <c r="C592">
        <f t="shared" si="9"/>
        <v>0.49460390792458991</v>
      </c>
    </row>
    <row r="593" spans="2:3" x14ac:dyDescent="0.25">
      <c r="B593">
        <v>5.85</v>
      </c>
      <c r="C593">
        <f t="shared" si="9"/>
        <v>0.50321343171561195</v>
      </c>
    </row>
    <row r="594" spans="2:3" x14ac:dyDescent="0.25">
      <c r="B594">
        <v>5.86</v>
      </c>
      <c r="C594">
        <f t="shared" si="9"/>
        <v>0.51131059906947574</v>
      </c>
    </row>
    <row r="595" spans="2:3" x14ac:dyDescent="0.25">
      <c r="B595">
        <v>5.87</v>
      </c>
      <c r="C595">
        <f t="shared" si="9"/>
        <v>0.51888839144561305</v>
      </c>
    </row>
    <row r="596" spans="2:3" x14ac:dyDescent="0.25">
      <c r="B596">
        <v>5.88</v>
      </c>
      <c r="C596">
        <f t="shared" si="9"/>
        <v>0.52594031559825716</v>
      </c>
    </row>
    <row r="597" spans="2:3" x14ac:dyDescent="0.25">
      <c r="B597">
        <v>5.89</v>
      </c>
      <c r="C597">
        <f t="shared" si="9"/>
        <v>0.53246040898923364</v>
      </c>
    </row>
    <row r="598" spans="2:3" x14ac:dyDescent="0.25">
      <c r="B598">
        <v>5.9</v>
      </c>
      <c r="C598">
        <f t="shared" si="9"/>
        <v>0.53844324466730142</v>
      </c>
    </row>
    <row r="599" spans="2:3" x14ac:dyDescent="0.25">
      <c r="B599">
        <v>5.91</v>
      </c>
      <c r="C599">
        <f t="shared" si="9"/>
        <v>0.54388393561025028</v>
      </c>
    </row>
    <row r="600" spans="2:3" x14ac:dyDescent="0.25">
      <c r="B600">
        <v>5.92</v>
      </c>
      <c r="C600">
        <f t="shared" si="9"/>
        <v>0.5487781385264735</v>
      </c>
    </row>
    <row r="601" spans="2:3" x14ac:dyDescent="0.25">
      <c r="B601">
        <v>5.93</v>
      </c>
      <c r="C601">
        <f t="shared" si="9"/>
        <v>0.55312205711329498</v>
      </c>
    </row>
    <row r="602" spans="2:3" x14ac:dyDescent="0.25">
      <c r="B602">
        <v>5.94</v>
      </c>
      <c r="C602">
        <f t="shared" si="9"/>
        <v>0.55691244476985124</v>
      </c>
    </row>
    <row r="603" spans="2:3" x14ac:dyDescent="0.25">
      <c r="B603">
        <v>5.95</v>
      </c>
      <c r="C603">
        <f t="shared" si="9"/>
        <v>0.56014660676289063</v>
      </c>
    </row>
    <row r="604" spans="2:3" x14ac:dyDescent="0.25">
      <c r="B604">
        <v>5.96</v>
      </c>
      <c r="C604">
        <f t="shared" si="9"/>
        <v>0.56282240184437926</v>
      </c>
    </row>
    <row r="605" spans="2:3" x14ac:dyDescent="0.25">
      <c r="B605">
        <v>5.97</v>
      </c>
      <c r="C605">
        <f t="shared" si="9"/>
        <v>0.56493824332035003</v>
      </c>
    </row>
    <row r="606" spans="2:3" x14ac:dyDescent="0.25">
      <c r="B606">
        <v>5.98</v>
      </c>
      <c r="C606">
        <f t="shared" si="9"/>
        <v>0.5664930995709796</v>
      </c>
    </row>
    <row r="607" spans="2:3" x14ac:dyDescent="0.25">
      <c r="B607">
        <v>5.99</v>
      </c>
      <c r="C607">
        <f t="shared" si="9"/>
        <v>0.56748649402240692</v>
      </c>
    </row>
    <row r="608" spans="2:3" x14ac:dyDescent="0.25">
      <c r="B608">
        <v>6</v>
      </c>
      <c r="C608">
        <f t="shared" si="9"/>
        <v>0.56791850457136228</v>
      </c>
    </row>
    <row r="609" spans="2:3" x14ac:dyDescent="0.25">
      <c r="B609">
        <v>6.01</v>
      </c>
      <c r="C609">
        <f t="shared" si="9"/>
        <v>0.56778976246419421</v>
      </c>
    </row>
    <row r="610" spans="2:3" x14ac:dyDescent="0.25">
      <c r="B610">
        <v>6.02</v>
      </c>
      <c r="C610">
        <f t="shared" si="9"/>
        <v>0.56710145063243766</v>
      </c>
    </row>
    <row r="611" spans="2:3" x14ac:dyDescent="0.25">
      <c r="B611">
        <v>6.03</v>
      </c>
      <c r="C611">
        <f t="shared" si="9"/>
        <v>0.5658553014875789</v>
      </c>
    </row>
    <row r="612" spans="2:3" x14ac:dyDescent="0.25">
      <c r="B612">
        <v>6.04</v>
      </c>
      <c r="C612">
        <f t="shared" si="9"/>
        <v>0.56405359417821543</v>
      </c>
    </row>
    <row r="613" spans="2:3" x14ac:dyDescent="0.25">
      <c r="B613">
        <v>6.05</v>
      </c>
      <c r="C613">
        <f t="shared" si="9"/>
        <v>0.56169915131332615</v>
      </c>
    </row>
    <row r="614" spans="2:3" x14ac:dyDescent="0.25">
      <c r="B614">
        <v>6.06</v>
      </c>
      <c r="C614">
        <f t="shared" si="9"/>
        <v>0.55879533515588531</v>
      </c>
    </row>
    <row r="615" spans="2:3" x14ac:dyDescent="0.25">
      <c r="B615">
        <v>6.07</v>
      </c>
      <c r="C615">
        <f t="shared" si="9"/>
        <v>0.555346043291577</v>
      </c>
    </row>
    <row r="616" spans="2:3" x14ac:dyDescent="0.25">
      <c r="B616">
        <v>6.08</v>
      </c>
      <c r="C616">
        <f t="shared" si="9"/>
        <v>0.55135570377786047</v>
      </c>
    </row>
    <row r="617" spans="2:3" x14ac:dyDescent="0.25">
      <c r="B617">
        <v>6.09</v>
      </c>
      <c r="C617">
        <f t="shared" si="9"/>
        <v>0.54682926977915369</v>
      </c>
    </row>
    <row r="618" spans="2:3" x14ac:dyDescent="0.25">
      <c r="B618">
        <v>6.1</v>
      </c>
      <c r="C618">
        <f t="shared" si="9"/>
        <v>0.54177221369439432</v>
      </c>
    </row>
    <row r="619" spans="2:3" x14ac:dyDescent="0.25">
      <c r="B619">
        <v>6.1099999999999897</v>
      </c>
      <c r="C619">
        <f t="shared" si="9"/>
        <v>0.53619052078371821</v>
      </c>
    </row>
    <row r="620" spans="2:3" x14ac:dyDescent="0.25">
      <c r="B620">
        <v>6.1199999999999903</v>
      </c>
      <c r="C620">
        <f t="shared" si="9"/>
        <v>0.53009068230146483</v>
      </c>
    </row>
    <row r="621" spans="2:3" x14ac:dyDescent="0.25">
      <c r="B621">
        <v>6.1299999999999901</v>
      </c>
      <c r="C621">
        <f t="shared" si="9"/>
        <v>0.52347968814328272</v>
      </c>
    </row>
    <row r="622" spans="2:3" x14ac:dyDescent="0.25">
      <c r="B622">
        <v>6.1399999999999899</v>
      </c>
      <c r="C622">
        <f t="shared" si="9"/>
        <v>0.51636501901538412</v>
      </c>
    </row>
    <row r="623" spans="2:3" x14ac:dyDescent="0.25">
      <c r="B623">
        <v>6.1499999999999897</v>
      </c>
      <c r="C623">
        <f t="shared" si="9"/>
        <v>0.50875463813467359</v>
      </c>
    </row>
    <row r="624" spans="2:3" x14ac:dyDescent="0.25">
      <c r="B624">
        <v>6.1599999999999904</v>
      </c>
      <c r="C624">
        <f t="shared" si="9"/>
        <v>0.50065698246875423</v>
      </c>
    </row>
    <row r="625" spans="2:3" x14ac:dyDescent="0.25">
      <c r="B625">
        <v>6.1699999999999902</v>
      </c>
      <c r="C625">
        <f t="shared" si="9"/>
        <v>0.49208095352534947</v>
      </c>
    </row>
    <row r="626" spans="2:3" x14ac:dyDescent="0.25">
      <c r="B626">
        <v>6.1799999999999899</v>
      </c>
      <c r="C626">
        <f t="shared" si="9"/>
        <v>0.48303590770104921</v>
      </c>
    </row>
    <row r="627" spans="2:3" x14ac:dyDescent="0.25">
      <c r="B627">
        <v>6.1899999999999897</v>
      </c>
      <c r="C627">
        <f t="shared" si="9"/>
        <v>0.47353164619973193</v>
      </c>
    </row>
    <row r="628" spans="2:3" x14ac:dyDescent="0.25">
      <c r="B628">
        <v>6.1999999999999904</v>
      </c>
      <c r="C628">
        <f t="shared" si="9"/>
        <v>0.46357840453142374</v>
      </c>
    </row>
    <row r="629" spans="2:3" x14ac:dyDescent="0.25">
      <c r="B629">
        <v>6.2099999999999902</v>
      </c>
      <c r="C629">
        <f t="shared" si="9"/>
        <v>0.45318684160271983</v>
      </c>
    </row>
    <row r="630" spans="2:3" x14ac:dyDescent="0.25">
      <c r="B630">
        <v>6.21999999999999</v>
      </c>
      <c r="C630">
        <f t="shared" si="9"/>
        <v>0.4423680284103077</v>
      </c>
    </row>
    <row r="631" spans="2:3" x14ac:dyDescent="0.25">
      <c r="B631">
        <v>6.2299999999999898</v>
      </c>
      <c r="C631">
        <f t="shared" si="9"/>
        <v>0.43113343634947693</v>
      </c>
    </row>
    <row r="632" spans="2:3" x14ac:dyDescent="0.25">
      <c r="B632">
        <v>6.2399999999999904</v>
      </c>
      <c r="C632">
        <f t="shared" si="9"/>
        <v>0.41949492514988368</v>
      </c>
    </row>
    <row r="633" spans="2:3" x14ac:dyDescent="0.25">
      <c r="B633">
        <v>6.2499999999999902</v>
      </c>
      <c r="C633">
        <f t="shared" si="9"/>
        <v>0.40746473045114667</v>
      </c>
    </row>
    <row r="634" spans="2:3" x14ac:dyDescent="0.25">
      <c r="B634">
        <v>6.25999999999999</v>
      </c>
      <c r="C634">
        <f t="shared" si="9"/>
        <v>0.39505545103121131</v>
      </c>
    </row>
    <row r="635" spans="2:3" x14ac:dyDescent="0.25">
      <c r="B635">
        <v>6.2699999999999898</v>
      </c>
      <c r="C635">
        <f t="shared" si="9"/>
        <v>0.38228003570074209</v>
      </c>
    </row>
    <row r="636" spans="2:3" x14ac:dyDescent="0.25">
      <c r="B636">
        <v>6.2799999999999896</v>
      </c>
      <c r="C636">
        <f t="shared" si="9"/>
        <v>0.36915176987706022</v>
      </c>
    </row>
    <row r="637" spans="2:3" x14ac:dyDescent="0.25">
      <c r="B637">
        <v>6.2899999999999903</v>
      </c>
      <c r="C637">
        <f t="shared" si="9"/>
        <v>0.35568426185150914</v>
      </c>
    </row>
    <row r="638" spans="2:3" x14ac:dyDescent="0.25">
      <c r="B638">
        <v>6.2999999999999901</v>
      </c>
      <c r="C638">
        <f t="shared" si="9"/>
        <v>0.34189142876432732</v>
      </c>
    </row>
    <row r="639" spans="2:3" x14ac:dyDescent="0.25">
      <c r="B639">
        <v>6.3099999999999898</v>
      </c>
      <c r="C639">
        <f t="shared" si="9"/>
        <v>0.32778748230143245</v>
      </c>
    </row>
    <row r="640" spans="2:3" x14ac:dyDescent="0.25">
      <c r="B640">
        <v>6.3199999999999896</v>
      </c>
      <c r="C640">
        <f t="shared" si="9"/>
        <v>0.3133869141277244</v>
      </c>
    </row>
    <row r="641" spans="2:3" x14ac:dyDescent="0.25">
      <c r="B641">
        <v>6.3299999999999903</v>
      </c>
      <c r="C641">
        <f t="shared" si="9"/>
        <v>0.29870448107179048</v>
      </c>
    </row>
    <row r="642" spans="2:3" x14ac:dyDescent="0.25">
      <c r="B642">
        <v>6.3399999999999901</v>
      </c>
      <c r="C642">
        <f t="shared" si="9"/>
        <v>0.28375519007705863</v>
      </c>
    </row>
    <row r="643" spans="2:3" x14ac:dyDescent="0.25">
      <c r="B643">
        <v>6.3499999999999899</v>
      </c>
      <c r="C643">
        <f t="shared" si="9"/>
        <v>0.26855428293468903</v>
      </c>
    </row>
    <row r="644" spans="2:3" x14ac:dyDescent="0.25">
      <c r="B644">
        <v>6.3599999999999897</v>
      </c>
      <c r="C644">
        <f t="shared" si="9"/>
        <v>0.2531172208136851</v>
      </c>
    </row>
    <row r="645" spans="2:3" x14ac:dyDescent="0.25">
      <c r="B645">
        <v>6.3699999999999903</v>
      </c>
      <c r="C645">
        <f t="shared" si="9"/>
        <v>0.23745966860381476</v>
      </c>
    </row>
    <row r="646" spans="2:3" x14ac:dyDescent="0.25">
      <c r="B646">
        <v>6.3799999999999901</v>
      </c>
      <c r="C646">
        <f t="shared" si="9"/>
        <v>0.22159747908719399</v>
      </c>
    </row>
    <row r="647" spans="2:3" x14ac:dyDescent="0.25">
      <c r="B647">
        <v>6.3899999999999899</v>
      </c>
      <c r="C647">
        <f t="shared" si="9"/>
        <v>0.20554667695438109</v>
      </c>
    </row>
    <row r="648" spans="2:3" x14ac:dyDescent="0.25">
      <c r="B648">
        <v>6.3999999999999897</v>
      </c>
      <c r="C648">
        <f t="shared" si="9"/>
        <v>0.18932344268112378</v>
      </c>
    </row>
    <row r="649" spans="2:3" x14ac:dyDescent="0.25">
      <c r="B649">
        <v>6.4099999999999904</v>
      </c>
      <c r="C649">
        <f t="shared" ref="C649:C712" si="10">EXP(-$C$4*B649)*(($C$4/$C$5)*SIN($C$5*B649)+COS($C$5*B649))</f>
        <v>0.17294409628183341</v>
      </c>
    </row>
    <row r="650" spans="2:3" x14ac:dyDescent="0.25">
      <c r="B650">
        <v>6.4199999999999902</v>
      </c>
      <c r="C650">
        <f t="shared" si="10"/>
        <v>0.15642508095611693</v>
      </c>
    </row>
    <row r="651" spans="2:3" x14ac:dyDescent="0.25">
      <c r="B651">
        <v>6.4299999999999899</v>
      </c>
      <c r="C651">
        <f t="shared" si="10"/>
        <v>0.13978294664460264</v>
      </c>
    </row>
    <row r="652" spans="2:3" x14ac:dyDescent="0.25">
      <c r="B652">
        <v>6.4399999999999897</v>
      </c>
      <c r="C652">
        <f t="shared" si="10"/>
        <v>0.12303433351053995</v>
      </c>
    </row>
    <row r="653" spans="2:3" x14ac:dyDescent="0.25">
      <c r="B653">
        <v>6.4499999999999904</v>
      </c>
      <c r="C653">
        <f t="shared" si="10"/>
        <v>0.10619595536351278</v>
      </c>
    </row>
    <row r="654" spans="2:3" x14ac:dyDescent="0.25">
      <c r="B654">
        <v>6.4599999999999902</v>
      </c>
      <c r="C654">
        <f t="shared" si="10"/>
        <v>8.9284583041787074E-2</v>
      </c>
    </row>
    <row r="655" spans="2:3" x14ac:dyDescent="0.25">
      <c r="B655">
        <v>6.46999999999999</v>
      </c>
      <c r="C655">
        <f t="shared" si="10"/>
        <v>7.2317027769706096E-2</v>
      </c>
    </row>
    <row r="656" spans="2:3" x14ac:dyDescent="0.25">
      <c r="B656">
        <v>6.4799999999999898</v>
      </c>
      <c r="C656">
        <f t="shared" si="10"/>
        <v>5.5310124506608327E-2</v>
      </c>
    </row>
    <row r="657" spans="2:3" x14ac:dyDescent="0.25">
      <c r="B657">
        <v>6.4899999999999904</v>
      </c>
      <c r="C657">
        <f t="shared" si="10"/>
        <v>3.8280715303717787E-2</v>
      </c>
    </row>
    <row r="658" spans="2:3" x14ac:dyDescent="0.25">
      <c r="B658">
        <v>6.4999999999999902</v>
      </c>
      <c r="C658">
        <f t="shared" si="10"/>
        <v>2.1245632685365071E-2</v>
      </c>
    </row>
    <row r="659" spans="2:3" x14ac:dyDescent="0.25">
      <c r="B659">
        <v>6.50999999999999</v>
      </c>
      <c r="C659">
        <f t="shared" si="10"/>
        <v>4.2216830709089848E-3</v>
      </c>
    </row>
    <row r="660" spans="2:3" x14ac:dyDescent="0.25">
      <c r="B660">
        <v>6.5199999999999898</v>
      </c>
      <c r="C660">
        <f t="shared" si="10"/>
        <v>-1.2774369746395557E-2</v>
      </c>
    </row>
    <row r="661" spans="2:3" x14ac:dyDescent="0.25">
      <c r="B661">
        <v>6.5299999999999896</v>
      </c>
      <c r="C661">
        <f t="shared" si="10"/>
        <v>-2.9725821047369039E-2</v>
      </c>
    </row>
    <row r="662" spans="2:3" x14ac:dyDescent="0.25">
      <c r="B662">
        <v>6.5399999999999903</v>
      </c>
      <c r="C662">
        <f t="shared" si="10"/>
        <v>-4.6616041545689171E-2</v>
      </c>
    </row>
    <row r="663" spans="2:3" x14ac:dyDescent="0.25">
      <c r="B663">
        <v>6.5499999999999901</v>
      </c>
      <c r="C663">
        <f t="shared" si="10"/>
        <v>-6.3428493641464301E-2</v>
      </c>
    </row>
    <row r="664" spans="2:3" x14ac:dyDescent="0.25">
      <c r="B664">
        <v>6.5599999999999898</v>
      </c>
      <c r="C664">
        <f t="shared" si="10"/>
        <v>-8.0146747553819453E-2</v>
      </c>
    </row>
    <row r="665" spans="2:3" x14ac:dyDescent="0.25">
      <c r="B665">
        <v>6.5699999999999896</v>
      </c>
      <c r="C665">
        <f t="shared" si="10"/>
        <v>-9.6754497316797569E-2</v>
      </c>
    </row>
    <row r="666" spans="2:3" x14ac:dyDescent="0.25">
      <c r="B666">
        <v>6.5799999999999796</v>
      </c>
      <c r="C666">
        <f t="shared" si="10"/>
        <v>-0.11323557662302855</v>
      </c>
    </row>
    <row r="667" spans="2:3" x14ac:dyDescent="0.25">
      <c r="B667">
        <v>6.5899999999999803</v>
      </c>
      <c r="C667">
        <f t="shared" si="10"/>
        <v>-0.12957397449996799</v>
      </c>
    </row>
    <row r="668" spans="2:3" x14ac:dyDescent="0.25">
      <c r="B668">
        <v>6.5999999999999801</v>
      </c>
      <c r="C668">
        <f t="shared" si="10"/>
        <v>-0.1457538508032856</v>
      </c>
    </row>
    <row r="669" spans="2:3" x14ac:dyDescent="0.25">
      <c r="B669">
        <v>6.6099999999999799</v>
      </c>
      <c r="C669">
        <f t="shared" si="10"/>
        <v>-0.16175955151281629</v>
      </c>
    </row>
    <row r="670" spans="2:3" x14ac:dyDescent="0.25">
      <c r="B670">
        <v>6.6199999999999797</v>
      </c>
      <c r="C670">
        <f t="shared" si="10"/>
        <v>-0.17757562381612246</v>
      </c>
    </row>
    <row r="671" spans="2:3" x14ac:dyDescent="0.25">
      <c r="B671">
        <v>6.6299999999999804</v>
      </c>
      <c r="C671">
        <f t="shared" si="10"/>
        <v>-0.19318683096526923</v>
      </c>
    </row>
    <row r="672" spans="2:3" x14ac:dyDescent="0.25">
      <c r="B672">
        <v>6.6399999999999801</v>
      </c>
      <c r="C672">
        <f t="shared" si="10"/>
        <v>-0.20857816689260913</v>
      </c>
    </row>
    <row r="673" spans="2:3" x14ac:dyDescent="0.25">
      <c r="B673">
        <v>6.6499999999999799</v>
      </c>
      <c r="C673">
        <f t="shared" si="10"/>
        <v>-0.22373487057160324</v>
      </c>
    </row>
    <row r="674" spans="2:3" x14ac:dyDescent="0.25">
      <c r="B674">
        <v>6.6599999999999797</v>
      </c>
      <c r="C674">
        <f t="shared" si="10"/>
        <v>-0.23864244010898264</v>
      </c>
    </row>
    <row r="675" spans="2:3" x14ac:dyDescent="0.25">
      <c r="B675">
        <v>6.6699999999999804</v>
      </c>
      <c r="C675">
        <f t="shared" si="10"/>
        <v>-0.25328664655490746</v>
      </c>
    </row>
    <row r="676" spans="2:3" x14ac:dyDescent="0.25">
      <c r="B676">
        <v>6.6799999999999802</v>
      </c>
      <c r="C676">
        <f t="shared" si="10"/>
        <v>-0.26765354741797409</v>
      </c>
    </row>
    <row r="677" spans="2:3" x14ac:dyDescent="0.25">
      <c r="B677">
        <v>6.68999999999998</v>
      </c>
      <c r="C677">
        <f t="shared" si="10"/>
        <v>-0.28172949987238138</v>
      </c>
    </row>
    <row r="678" spans="2:3" x14ac:dyDescent="0.25">
      <c r="B678">
        <v>6.6999999999999797</v>
      </c>
      <c r="C678">
        <f t="shared" si="10"/>
        <v>-0.29550117364472755</v>
      </c>
    </row>
    <row r="679" spans="2:3" x14ac:dyDescent="0.25">
      <c r="B679">
        <v>6.7099999999999804</v>
      </c>
      <c r="C679">
        <f t="shared" si="10"/>
        <v>-0.30895556356841297</v>
      </c>
    </row>
    <row r="680" spans="2:3" x14ac:dyDescent="0.25">
      <c r="B680">
        <v>6.7199999999999802</v>
      </c>
      <c r="C680">
        <f t="shared" si="10"/>
        <v>-0.32208000179382762</v>
      </c>
    </row>
    <row r="681" spans="2:3" x14ac:dyDescent="0.25">
      <c r="B681">
        <v>6.72999999999998</v>
      </c>
      <c r="C681">
        <f t="shared" si="10"/>
        <v>-0.33486216964300675</v>
      </c>
    </row>
    <row r="682" spans="2:3" x14ac:dyDescent="0.25">
      <c r="B682">
        <v>6.7399999999999798</v>
      </c>
      <c r="C682">
        <f t="shared" si="10"/>
        <v>-0.34729010909765701</v>
      </c>
    </row>
    <row r="683" spans="2:3" x14ac:dyDescent="0.25">
      <c r="B683">
        <v>6.7499999999999796</v>
      </c>
      <c r="C683">
        <f t="shared" si="10"/>
        <v>-0.35935223390998799</v>
      </c>
    </row>
    <row r="684" spans="2:3" x14ac:dyDescent="0.25">
      <c r="B684">
        <v>6.7599999999999802</v>
      </c>
      <c r="C684">
        <f t="shared" si="10"/>
        <v>-0.37103734032604863</v>
      </c>
    </row>
    <row r="685" spans="2:3" x14ac:dyDescent="0.25">
      <c r="B685">
        <v>6.76999999999998</v>
      </c>
      <c r="C685">
        <f t="shared" si="10"/>
        <v>-0.38233461741176561</v>
      </c>
    </row>
    <row r="686" spans="2:3" x14ac:dyDescent="0.25">
      <c r="B686">
        <v>6.7799999999999798</v>
      </c>
      <c r="C686">
        <f t="shared" si="10"/>
        <v>-0.393233656972234</v>
      </c>
    </row>
    <row r="687" spans="2:3" x14ac:dyDescent="0.25">
      <c r="B687">
        <v>6.7899999999999796</v>
      </c>
      <c r="C687">
        <f t="shared" si="10"/>
        <v>-0.40372446305523518</v>
      </c>
    </row>
    <row r="688" spans="2:3" x14ac:dyDescent="0.25">
      <c r="B688">
        <v>6.7999999999999803</v>
      </c>
      <c r="C688">
        <f t="shared" si="10"/>
        <v>-0.41379746103042653</v>
      </c>
    </row>
    <row r="689" spans="2:3" x14ac:dyDescent="0.25">
      <c r="B689">
        <v>6.8099999999999801</v>
      </c>
      <c r="C689">
        <f t="shared" si="10"/>
        <v>-0.42344350623600735</v>
      </c>
    </row>
    <row r="690" spans="2:3" x14ac:dyDescent="0.25">
      <c r="B690">
        <v>6.8199999999999799</v>
      </c>
      <c r="C690">
        <f t="shared" si="10"/>
        <v>-0.43265389218520334</v>
      </c>
    </row>
    <row r="691" spans="2:3" x14ac:dyDescent="0.25">
      <c r="B691">
        <v>6.8299999999999796</v>
      </c>
      <c r="C691">
        <f t="shared" si="10"/>
        <v>-0.44142035832524873</v>
      </c>
    </row>
    <row r="692" spans="2:3" x14ac:dyDescent="0.25">
      <c r="B692">
        <v>6.8399999999999803</v>
      </c>
      <c r="C692">
        <f t="shared" si="10"/>
        <v>-0.44973509734211203</v>
      </c>
    </row>
    <row r="693" spans="2:3" x14ac:dyDescent="0.25">
      <c r="B693">
        <v>6.8499999999999801</v>
      </c>
      <c r="C693">
        <f t="shared" si="10"/>
        <v>-0.45759076200457793</v>
      </c>
    </row>
    <row r="694" spans="2:3" x14ac:dyDescent="0.25">
      <c r="B694">
        <v>6.8599999999999799</v>
      </c>
      <c r="C694">
        <f t="shared" si="10"/>
        <v>-0.46498047154183214</v>
      </c>
    </row>
    <row r="695" spans="2:3" x14ac:dyDescent="0.25">
      <c r="B695">
        <v>6.8699999999999797</v>
      </c>
      <c r="C695">
        <f t="shared" si="10"/>
        <v>-0.47189781754912907</v>
      </c>
    </row>
    <row r="696" spans="2:3" x14ac:dyDescent="0.25">
      <c r="B696">
        <v>6.8799999999999804</v>
      </c>
      <c r="C696">
        <f t="shared" si="10"/>
        <v>-0.47833686941660131</v>
      </c>
    </row>
    <row r="697" spans="2:3" x14ac:dyDescent="0.25">
      <c r="B697">
        <v>6.8899999999999801</v>
      </c>
      <c r="C697">
        <f t="shared" si="10"/>
        <v>-0.48429217927677259</v>
      </c>
    </row>
    <row r="698" spans="2:3" x14ac:dyDescent="0.25">
      <c r="B698">
        <v>6.8999999999999799</v>
      </c>
      <c r="C698">
        <f t="shared" si="10"/>
        <v>-0.48975878646678866</v>
      </c>
    </row>
    <row r="699" spans="2:3" x14ac:dyDescent="0.25">
      <c r="B699">
        <v>6.9099999999999797</v>
      </c>
      <c r="C699">
        <f t="shared" si="10"/>
        <v>-0.49473222150189022</v>
      </c>
    </row>
    <row r="700" spans="2:3" x14ac:dyDescent="0.25">
      <c r="B700">
        <v>6.9199999999999804</v>
      </c>
      <c r="C700">
        <f t="shared" si="10"/>
        <v>-0.49920850955711976</v>
      </c>
    </row>
    <row r="701" spans="2:3" x14ac:dyDescent="0.25">
      <c r="B701">
        <v>6.9299999999999802</v>
      </c>
      <c r="C701">
        <f t="shared" si="10"/>
        <v>-0.50318417345476729</v>
      </c>
    </row>
    <row r="702" spans="2:3" x14ac:dyDescent="0.25">
      <c r="B702">
        <v>6.93999999999998</v>
      </c>
      <c r="C702">
        <f t="shared" si="10"/>
        <v>-0.50665623615553379</v>
      </c>
    </row>
    <row r="703" spans="2:3" x14ac:dyDescent="0.25">
      <c r="B703">
        <v>6.9499999999999797</v>
      </c>
      <c r="C703">
        <f t="shared" si="10"/>
        <v>-0.50962222275189206</v>
      </c>
    </row>
    <row r="704" spans="2:3" x14ac:dyDescent="0.25">
      <c r="B704">
        <v>6.9599999999999804</v>
      </c>
      <c r="C704">
        <f t="shared" si="10"/>
        <v>-0.5120801619626143</v>
      </c>
    </row>
    <row r="705" spans="2:3" x14ac:dyDescent="0.25">
      <c r="B705">
        <v>6.9699999999999802</v>
      </c>
      <c r="C705">
        <f t="shared" si="10"/>
        <v>-0.51402858712793897</v>
      </c>
    </row>
    <row r="706" spans="2:3" x14ac:dyDescent="0.25">
      <c r="B706">
        <v>6.97999999999998</v>
      </c>
      <c r="C706">
        <f t="shared" si="10"/>
        <v>-0.51546653670533127</v>
      </c>
    </row>
    <row r="707" spans="2:3" x14ac:dyDescent="0.25">
      <c r="B707">
        <v>6.9899999999999798</v>
      </c>
      <c r="C707">
        <f t="shared" si="10"/>
        <v>-0.51639355426628641</v>
      </c>
    </row>
    <row r="708" spans="2:3" x14ac:dyDescent="0.25">
      <c r="B708">
        <v>6.9999999999999796</v>
      </c>
      <c r="C708">
        <f t="shared" si="10"/>
        <v>-0.51680968799512705</v>
      </c>
    </row>
    <row r="709" spans="2:3" x14ac:dyDescent="0.25">
      <c r="B709">
        <v>7.0099999999999802</v>
      </c>
      <c r="C709">
        <f t="shared" si="10"/>
        <v>-0.51671548969121706</v>
      </c>
    </row>
    <row r="710" spans="2:3" x14ac:dyDescent="0.25">
      <c r="B710">
        <v>7.01999999999998</v>
      </c>
      <c r="C710">
        <f t="shared" si="10"/>
        <v>-0.5161120132765189</v>
      </c>
    </row>
    <row r="711" spans="2:3" x14ac:dyDescent="0.25">
      <c r="B711">
        <v>7.0299999999999798</v>
      </c>
      <c r="C711">
        <f t="shared" si="10"/>
        <v>-0.51500081281089105</v>
      </c>
    </row>
    <row r="712" spans="2:3" x14ac:dyDescent="0.25">
      <c r="B712">
        <v>7.0399999999999698</v>
      </c>
      <c r="C712">
        <f t="shared" si="10"/>
        <v>-0.51338394001801568</v>
      </c>
    </row>
    <row r="713" spans="2:3" x14ac:dyDescent="0.25">
      <c r="B713">
        <v>7.0499999999999696</v>
      </c>
      <c r="C713">
        <f t="shared" ref="C713:C776" si="11">EXP(-$C$4*B713)*(($C$4/$C$5)*SIN($C$5*B713)+COS($C$5*B713))</f>
        <v>-0.51126394132530473</v>
      </c>
    </row>
    <row r="714" spans="2:3" x14ac:dyDescent="0.25">
      <c r="B714">
        <v>7.0599999999999703</v>
      </c>
      <c r="C714">
        <f t="shared" si="11"/>
        <v>-0.50864385442164239</v>
      </c>
    </row>
    <row r="715" spans="2:3" x14ac:dyDescent="0.25">
      <c r="B715">
        <v>7.0699999999999701</v>
      </c>
      <c r="C715">
        <f t="shared" si="11"/>
        <v>-0.50552720433724052</v>
      </c>
    </row>
    <row r="716" spans="2:3" x14ac:dyDescent="0.25">
      <c r="B716">
        <v>7.0799999999999699</v>
      </c>
      <c r="C716">
        <f t="shared" si="11"/>
        <v>-0.50191799905038093</v>
      </c>
    </row>
    <row r="717" spans="2:3" x14ac:dyDescent="0.25">
      <c r="B717">
        <v>7.0899999999999697</v>
      </c>
      <c r="C717">
        <f t="shared" si="11"/>
        <v>-0.49782072462627597</v>
      </c>
    </row>
    <row r="718" spans="2:3" x14ac:dyDescent="0.25">
      <c r="B718">
        <v>7.0999999999999703</v>
      </c>
      <c r="C718">
        <f t="shared" si="11"/>
        <v>-0.49324033989370619</v>
      </c>
    </row>
    <row r="719" spans="2:3" x14ac:dyDescent="0.25">
      <c r="B719">
        <v>7.1099999999999701</v>
      </c>
      <c r="C719">
        <f t="shared" si="11"/>
        <v>-0.48818227066557113</v>
      </c>
    </row>
    <row r="720" spans="2:3" x14ac:dyDescent="0.25">
      <c r="B720">
        <v>7.1199999999999699</v>
      </c>
      <c r="C720">
        <f t="shared" si="11"/>
        <v>-0.48265240350988781</v>
      </c>
    </row>
    <row r="721" spans="2:3" x14ac:dyDescent="0.25">
      <c r="B721">
        <v>7.1299999999999697</v>
      </c>
      <c r="C721">
        <f t="shared" si="11"/>
        <v>-0.47665707907825233</v>
      </c>
    </row>
    <row r="722" spans="2:3" x14ac:dyDescent="0.25">
      <c r="B722">
        <v>7.1399999999999704</v>
      </c>
      <c r="C722">
        <f t="shared" si="11"/>
        <v>-0.47020308499914948</v>
      </c>
    </row>
    <row r="723" spans="2:3" x14ac:dyDescent="0.25">
      <c r="B723">
        <v>7.1499999999999702</v>
      </c>
      <c r="C723">
        <f t="shared" si="11"/>
        <v>-0.46329764834395876</v>
      </c>
    </row>
    <row r="724" spans="2:3" x14ac:dyDescent="0.25">
      <c r="B724">
        <v>7.1599999999999699</v>
      </c>
      <c r="C724">
        <f t="shared" si="11"/>
        <v>-0.45594842767387295</v>
      </c>
    </row>
    <row r="725" spans="2:3" x14ac:dyDescent="0.25">
      <c r="B725">
        <v>7.1699999999999697</v>
      </c>
      <c r="C725">
        <f t="shared" si="11"/>
        <v>-0.44816350467636645</v>
      </c>
    </row>
    <row r="726" spans="2:3" x14ac:dyDescent="0.25">
      <c r="B726">
        <v>7.1799999999999704</v>
      </c>
      <c r="C726">
        <f t="shared" si="11"/>
        <v>-0.4399513754002391</v>
      </c>
    </row>
    <row r="727" spans="2:3" x14ac:dyDescent="0.25">
      <c r="B727">
        <v>7.1899999999999702</v>
      </c>
      <c r="C727">
        <f t="shared" si="11"/>
        <v>-0.43132094109861902</v>
      </c>
    </row>
    <row r="728" spans="2:3" x14ac:dyDescent="0.25">
      <c r="B728">
        <v>7.19999999999997</v>
      </c>
      <c r="C728">
        <f t="shared" si="11"/>
        <v>-0.42228149868970333</v>
      </c>
    </row>
    <row r="729" spans="2:3" x14ac:dyDescent="0.25">
      <c r="B729">
        <v>7.2099999999999698</v>
      </c>
      <c r="C729">
        <f t="shared" si="11"/>
        <v>-0.41284273084535145</v>
      </c>
    </row>
    <row r="730" spans="2:3" x14ac:dyDescent="0.25">
      <c r="B730">
        <v>7.2199999999999704</v>
      </c>
      <c r="C730">
        <f t="shared" si="11"/>
        <v>-0.4030146957180199</v>
      </c>
    </row>
    <row r="731" spans="2:3" x14ac:dyDescent="0.25">
      <c r="B731">
        <v>7.2299999999999702</v>
      </c>
      <c r="C731">
        <f t="shared" si="11"/>
        <v>-0.39280781631682832</v>
      </c>
    </row>
    <row r="732" spans="2:3" x14ac:dyDescent="0.25">
      <c r="B732">
        <v>7.23999999999997</v>
      </c>
      <c r="C732">
        <f t="shared" si="11"/>
        <v>-0.38223286954390284</v>
      </c>
    </row>
    <row r="733" spans="2:3" x14ac:dyDescent="0.25">
      <c r="B733">
        <v>7.2499999999999698</v>
      </c>
      <c r="C733">
        <f t="shared" si="11"/>
        <v>-0.37130097490245523</v>
      </c>
    </row>
    <row r="734" spans="2:3" x14ac:dyDescent="0.25">
      <c r="B734">
        <v>7.2599999999999696</v>
      </c>
      <c r="C734">
        <f t="shared" si="11"/>
        <v>-0.36002358288832326</v>
      </c>
    </row>
    <row r="735" spans="2:3" x14ac:dyDescent="0.25">
      <c r="B735">
        <v>7.2699999999999703</v>
      </c>
      <c r="C735">
        <f t="shared" si="11"/>
        <v>-0.3484124630770461</v>
      </c>
    </row>
    <row r="736" spans="2:3" x14ac:dyDescent="0.25">
      <c r="B736">
        <v>7.2799999999999701</v>
      </c>
      <c r="C736">
        <f t="shared" si="11"/>
        <v>-0.33647969191876587</v>
      </c>
    </row>
    <row r="737" spans="2:3" x14ac:dyDescent="0.25">
      <c r="B737">
        <v>7.2899999999999698</v>
      </c>
      <c r="C737">
        <f t="shared" si="11"/>
        <v>-0.32423764025355661</v>
      </c>
    </row>
    <row r="738" spans="2:3" x14ac:dyDescent="0.25">
      <c r="B738">
        <v>7.2999999999999696</v>
      </c>
      <c r="C738">
        <f t="shared" si="11"/>
        <v>-0.31169896056000307</v>
      </c>
    </row>
    <row r="739" spans="2:3" x14ac:dyDescent="0.25">
      <c r="B739">
        <v>7.3099999999999703</v>
      </c>
      <c r="C739">
        <f t="shared" si="11"/>
        <v>-0.29887657395012485</v>
      </c>
    </row>
    <row r="740" spans="2:3" x14ac:dyDescent="0.25">
      <c r="B740">
        <v>7.3199999999999701</v>
      </c>
      <c r="C740">
        <f t="shared" si="11"/>
        <v>-0.28578365692391894</v>
      </c>
    </row>
    <row r="741" spans="2:3" x14ac:dyDescent="0.25">
      <c r="B741">
        <v>7.3299999999999699</v>
      </c>
      <c r="C741">
        <f t="shared" si="11"/>
        <v>-0.272433627897054</v>
      </c>
    </row>
    <row r="742" spans="2:3" x14ac:dyDescent="0.25">
      <c r="B742">
        <v>7.3399999999999697</v>
      </c>
      <c r="C742">
        <f t="shared" si="11"/>
        <v>-0.25884013351541013</v>
      </c>
    </row>
    <row r="743" spans="2:3" x14ac:dyDescent="0.25">
      <c r="B743">
        <v>7.3499999999999703</v>
      </c>
      <c r="C743">
        <f t="shared" si="11"/>
        <v>-0.24501703477038236</v>
      </c>
    </row>
    <row r="744" spans="2:3" x14ac:dyDescent="0.25">
      <c r="B744">
        <v>7.3599999999999701</v>
      </c>
      <c r="C744">
        <f t="shared" si="11"/>
        <v>-0.23097839292898431</v>
      </c>
    </row>
    <row r="745" spans="2:3" x14ac:dyDescent="0.25">
      <c r="B745">
        <v>7.3699999999999699</v>
      </c>
      <c r="C745">
        <f t="shared" si="11"/>
        <v>-0.2167384552929853</v>
      </c>
    </row>
    <row r="746" spans="2:3" x14ac:dyDescent="0.25">
      <c r="B746">
        <v>7.3799999999999697</v>
      </c>
      <c r="C746">
        <f t="shared" si="11"/>
        <v>-0.20231164080146136</v>
      </c>
    </row>
    <row r="747" spans="2:3" x14ac:dyDescent="0.25">
      <c r="B747">
        <v>7.3899999999999704</v>
      </c>
      <c r="C747">
        <f t="shared" si="11"/>
        <v>-0.1877125254912074</v>
      </c>
    </row>
    <row r="748" spans="2:3" x14ac:dyDescent="0.25">
      <c r="B748">
        <v>7.3999999999999702</v>
      </c>
      <c r="C748">
        <f t="shared" si="11"/>
        <v>-0.17295582782967378</v>
      </c>
    </row>
    <row r="749" spans="2:3" x14ac:dyDescent="0.25">
      <c r="B749">
        <v>7.4099999999999699</v>
      </c>
      <c r="C749">
        <f t="shared" si="11"/>
        <v>-0.15805639393505169</v>
      </c>
    </row>
    <row r="750" spans="2:3" x14ac:dyDescent="0.25">
      <c r="B750">
        <v>7.4199999999999697</v>
      </c>
      <c r="C750">
        <f t="shared" si="11"/>
        <v>-0.143029182698377</v>
      </c>
    </row>
    <row r="751" spans="2:3" x14ac:dyDescent="0.25">
      <c r="B751">
        <v>7.4299999999999704</v>
      </c>
      <c r="C751">
        <f t="shared" si="11"/>
        <v>-0.12788925082242905</v>
      </c>
    </row>
    <row r="752" spans="2:3" x14ac:dyDescent="0.25">
      <c r="B752">
        <v>7.4399999999999702</v>
      </c>
      <c r="C752">
        <f t="shared" si="11"/>
        <v>-0.11265173779239321</v>
      </c>
    </row>
    <row r="753" spans="2:3" x14ac:dyDescent="0.25">
      <c r="B753">
        <v>7.44999999999997</v>
      </c>
      <c r="C753">
        <f t="shared" si="11"/>
        <v>-9.7331850793189928E-2</v>
      </c>
    </row>
    <row r="754" spans="2:3" x14ac:dyDescent="0.25">
      <c r="B754">
        <v>7.4599999999999698</v>
      </c>
      <c r="C754">
        <f t="shared" si="11"/>
        <v>-8.1944849588458865E-2</v>
      </c>
    </row>
    <row r="755" spans="2:3" x14ac:dyDescent="0.25">
      <c r="B755">
        <v>7.4699999999999704</v>
      </c>
      <c r="C755">
        <f t="shared" si="11"/>
        <v>-6.6506031376193972E-2</v>
      </c>
    </row>
    <row r="756" spans="2:3" x14ac:dyDescent="0.25">
      <c r="B756">
        <v>7.4799999999999702</v>
      </c>
      <c r="C756">
        <f t="shared" si="11"/>
        <v>-5.1030715635972598E-2</v>
      </c>
    </row>
    <row r="757" spans="2:3" x14ac:dyDescent="0.25">
      <c r="B757">
        <v>7.48999999999997</v>
      </c>
      <c r="C757">
        <f t="shared" si="11"/>
        <v>-3.553422898276172E-2</v>
      </c>
    </row>
    <row r="758" spans="2:3" x14ac:dyDescent="0.25">
      <c r="B758">
        <v>7.4999999999999698</v>
      </c>
      <c r="C758">
        <f t="shared" si="11"/>
        <v>-2.003189004220178E-2</v>
      </c>
    </row>
    <row r="759" spans="2:3" x14ac:dyDescent="0.25">
      <c r="B759">
        <v>7.5099999999999598</v>
      </c>
      <c r="C759">
        <f t="shared" si="11"/>
        <v>-4.5389943622832192E-3</v>
      </c>
    </row>
    <row r="760" spans="2:3" x14ac:dyDescent="0.25">
      <c r="B760">
        <v>7.5199999999999596</v>
      </c>
      <c r="C760">
        <f t="shared" si="11"/>
        <v>1.0929200623903975E-2</v>
      </c>
    </row>
    <row r="761" spans="2:3" x14ac:dyDescent="0.25">
      <c r="B761">
        <v>7.5299999999999603</v>
      </c>
      <c r="C761">
        <f t="shared" si="11"/>
        <v>2.6357490569365961E-2</v>
      </c>
    </row>
    <row r="762" spans="2:3" x14ac:dyDescent="0.25">
      <c r="B762">
        <v>7.5399999999999601</v>
      </c>
      <c r="C762">
        <f t="shared" si="11"/>
        <v>4.1730739104008853E-2</v>
      </c>
    </row>
    <row r="763" spans="2:3" x14ac:dyDescent="0.25">
      <c r="B763">
        <v>7.5499999999999599</v>
      </c>
      <c r="C763">
        <f t="shared" si="11"/>
        <v>5.7033892630315657E-2</v>
      </c>
    </row>
    <row r="764" spans="2:3" x14ac:dyDescent="0.25">
      <c r="B764">
        <v>7.5599999999999596</v>
      </c>
      <c r="C764">
        <f t="shared" si="11"/>
        <v>7.2251995009566389E-2</v>
      </c>
    </row>
    <row r="765" spans="2:3" x14ac:dyDescent="0.25">
      <c r="B765">
        <v>7.5699999999999603</v>
      </c>
      <c r="C765">
        <f t="shared" si="11"/>
        <v>8.7370202124296178E-2</v>
      </c>
    </row>
    <row r="766" spans="2:3" x14ac:dyDescent="0.25">
      <c r="B766">
        <v>7.5799999999999601</v>
      </c>
      <c r="C766">
        <f t="shared" si="11"/>
        <v>0.10237379630289992</v>
      </c>
    </row>
    <row r="767" spans="2:3" x14ac:dyDescent="0.25">
      <c r="B767">
        <v>7.5899999999999599</v>
      </c>
      <c r="C767">
        <f t="shared" si="11"/>
        <v>0.11724820059239291</v>
      </c>
    </row>
    <row r="768" spans="2:3" x14ac:dyDescent="0.25">
      <c r="B768">
        <v>7.5999999999999597</v>
      </c>
      <c r="C768">
        <f t="shared" si="11"/>
        <v>0.13197899286556217</v>
      </c>
    </row>
    <row r="769" spans="2:3" x14ac:dyDescent="0.25">
      <c r="B769">
        <v>7.6099999999999604</v>
      </c>
      <c r="C769">
        <f t="shared" si="11"/>
        <v>0.14655191974888399</v>
      </c>
    </row>
    <row r="770" spans="2:3" x14ac:dyDescent="0.25">
      <c r="B770">
        <v>7.6199999999999601</v>
      </c>
      <c r="C770">
        <f t="shared" si="11"/>
        <v>0.1609529103578454</v>
      </c>
    </row>
    <row r="771" spans="2:3" x14ac:dyDescent="0.25">
      <c r="B771">
        <v>7.6299999999999599</v>
      </c>
      <c r="C771">
        <f t="shared" si="11"/>
        <v>0.17516808982647444</v>
      </c>
    </row>
    <row r="772" spans="2:3" x14ac:dyDescent="0.25">
      <c r="B772">
        <v>7.6399999999999597</v>
      </c>
      <c r="C772">
        <f t="shared" si="11"/>
        <v>0.18918379261811244</v>
      </c>
    </row>
    <row r="773" spans="2:3" x14ac:dyDescent="0.25">
      <c r="B773">
        <v>7.6499999999999604</v>
      </c>
      <c r="C773">
        <f t="shared" si="11"/>
        <v>0.20298657560474798</v>
      </c>
    </row>
    <row r="774" spans="2:3" x14ac:dyDescent="0.25">
      <c r="B774">
        <v>7.6599999999999602</v>
      </c>
      <c r="C774">
        <f t="shared" si="11"/>
        <v>0.21656323090242705</v>
      </c>
    </row>
    <row r="775" spans="2:3" x14ac:dyDescent="0.25">
      <c r="B775">
        <v>7.66999999999996</v>
      </c>
      <c r="C775">
        <f t="shared" si="11"/>
        <v>0.22990079845056188</v>
      </c>
    </row>
    <row r="776" spans="2:3" x14ac:dyDescent="0.25">
      <c r="B776">
        <v>7.6799999999999597</v>
      </c>
      <c r="C776">
        <f t="shared" si="11"/>
        <v>0.24298657832319243</v>
      </c>
    </row>
    <row r="777" spans="2:3" x14ac:dyDescent="0.25">
      <c r="B777">
        <v>7.6899999999999604</v>
      </c>
      <c r="C777">
        <f t="shared" ref="C777:C840" si="12">EXP(-$C$4*B777)*(($C$4/$C$5)*SIN($C$5*B777)+COS($C$5*B777))</f>
        <v>0.25580814276060837</v>
      </c>
    </row>
    <row r="778" spans="2:3" x14ac:dyDescent="0.25">
      <c r="B778">
        <v>7.6999999999999602</v>
      </c>
      <c r="C778">
        <f t="shared" si="12"/>
        <v>0.26835334790993981</v>
      </c>
    </row>
    <row r="779" spans="2:3" x14ac:dyDescent="0.25">
      <c r="B779">
        <v>7.70999999999996</v>
      </c>
      <c r="C779">
        <f t="shared" si="12"/>
        <v>0.28061034526375844</v>
      </c>
    </row>
    <row r="780" spans="2:3" x14ac:dyDescent="0.25">
      <c r="B780">
        <v>7.7199999999999598</v>
      </c>
      <c r="C780">
        <f t="shared" si="12"/>
        <v>0.29256759278590461</v>
      </c>
    </row>
    <row r="781" spans="2:3" x14ac:dyDescent="0.25">
      <c r="B781">
        <v>7.7299999999999596</v>
      </c>
      <c r="C781">
        <f t="shared" si="12"/>
        <v>0.30421386571422659</v>
      </c>
    </row>
    <row r="782" spans="2:3" x14ac:dyDescent="0.25">
      <c r="B782">
        <v>7.7399999999999602</v>
      </c>
      <c r="C782">
        <f t="shared" si="12"/>
        <v>0.3155382670301386</v>
      </c>
    </row>
    <row r="783" spans="2:3" x14ac:dyDescent="0.25">
      <c r="B783">
        <v>7.74999999999996</v>
      </c>
      <c r="C783">
        <f t="shared" si="12"/>
        <v>0.32653023758533684</v>
      </c>
    </row>
    <row r="784" spans="2:3" x14ac:dyDescent="0.25">
      <c r="B784">
        <v>7.7599999999999598</v>
      </c>
      <c r="C784">
        <f t="shared" si="12"/>
        <v>0.33717956587632297</v>
      </c>
    </row>
    <row r="785" spans="2:3" x14ac:dyDescent="0.25">
      <c r="B785">
        <v>7.7699999999999596</v>
      </c>
      <c r="C785">
        <f t="shared" si="12"/>
        <v>0.347476397457746</v>
      </c>
    </row>
    <row r="786" spans="2:3" x14ac:dyDescent="0.25">
      <c r="B786">
        <v>7.7799999999999603</v>
      </c>
      <c r="C786">
        <f t="shared" si="12"/>
        <v>0.35741124398599644</v>
      </c>
    </row>
    <row r="787" spans="2:3" x14ac:dyDescent="0.25">
      <c r="B787">
        <v>7.7899999999999601</v>
      </c>
      <c r="C787">
        <f t="shared" si="12"/>
        <v>0.36697499188478683</v>
      </c>
    </row>
    <row r="788" spans="2:3" x14ac:dyDescent="0.25">
      <c r="B788">
        <v>7.7999999999999599</v>
      </c>
      <c r="C788">
        <f t="shared" si="12"/>
        <v>0.37615891062494139</v>
      </c>
    </row>
    <row r="789" spans="2:3" x14ac:dyDescent="0.25">
      <c r="B789">
        <v>7.8099999999999596</v>
      </c>
      <c r="C789">
        <f t="shared" si="12"/>
        <v>0.38495466061089889</v>
      </c>
    </row>
    <row r="790" spans="2:3" x14ac:dyDescent="0.25">
      <c r="B790">
        <v>7.8199999999999603</v>
      </c>
      <c r="C790">
        <f t="shared" si="12"/>
        <v>0.39335430066694599</v>
      </c>
    </row>
    <row r="791" spans="2:3" x14ac:dyDescent="0.25">
      <c r="B791">
        <v>7.8299999999999601</v>
      </c>
      <c r="C791">
        <f t="shared" si="12"/>
        <v>0.40135029511651366</v>
      </c>
    </row>
    <row r="792" spans="2:3" x14ac:dyDescent="0.25">
      <c r="B792">
        <v>7.8399999999999599</v>
      </c>
      <c r="C792">
        <f t="shared" si="12"/>
        <v>0.40893552044835096</v>
      </c>
    </row>
    <row r="793" spans="2:3" x14ac:dyDescent="0.25">
      <c r="B793">
        <v>7.8499999999999597</v>
      </c>
      <c r="C793">
        <f t="shared" si="12"/>
        <v>0.41610327156376997</v>
      </c>
    </row>
    <row r="794" spans="2:3" x14ac:dyDescent="0.25">
      <c r="B794">
        <v>7.8599999999999604</v>
      </c>
      <c r="C794">
        <f t="shared" si="12"/>
        <v>0.42284726759958441</v>
      </c>
    </row>
    <row r="795" spans="2:3" x14ac:dyDescent="0.25">
      <c r="B795">
        <v>7.8699999999999601</v>
      </c>
      <c r="C795">
        <f t="shared" si="12"/>
        <v>0.42916165732181705</v>
      </c>
    </row>
    <row r="796" spans="2:3" x14ac:dyDescent="0.25">
      <c r="B796">
        <v>7.8799999999999599</v>
      </c>
      <c r="C796">
        <f t="shared" si="12"/>
        <v>0.43504102408565137</v>
      </c>
    </row>
    <row r="797" spans="2:3" x14ac:dyDescent="0.25">
      <c r="B797">
        <v>7.8899999999999597</v>
      </c>
      <c r="C797">
        <f t="shared" si="12"/>
        <v>0.44048039035756403</v>
      </c>
    </row>
    <row r="798" spans="2:3" x14ac:dyDescent="0.25">
      <c r="B798">
        <v>7.8999999999999604</v>
      </c>
      <c r="C798">
        <f t="shared" si="12"/>
        <v>0.4454752217959933</v>
      </c>
    </row>
    <row r="799" spans="2:3" x14ac:dyDescent="0.25">
      <c r="B799">
        <v>7.9099999999999602</v>
      </c>
      <c r="C799">
        <f t="shared" si="12"/>
        <v>0.45002143088736396</v>
      </c>
    </row>
    <row r="800" spans="2:3" x14ac:dyDescent="0.25">
      <c r="B800">
        <v>7.91999999999996</v>
      </c>
      <c r="C800">
        <f t="shared" si="12"/>
        <v>0.45411538013471187</v>
      </c>
    </row>
    <row r="801" spans="2:3" x14ac:dyDescent="0.25">
      <c r="B801">
        <v>7.9299999999999597</v>
      </c>
      <c r="C801">
        <f t="shared" si="12"/>
        <v>0.4577538847966125</v>
      </c>
    </row>
    <row r="802" spans="2:3" x14ac:dyDescent="0.25">
      <c r="B802">
        <v>7.9399999999999604</v>
      </c>
      <c r="C802">
        <f t="shared" si="12"/>
        <v>0.46093421517455263</v>
      </c>
    </row>
    <row r="803" spans="2:3" x14ac:dyDescent="0.25">
      <c r="B803">
        <v>7.9499999999999602</v>
      </c>
      <c r="C803">
        <f t="shared" si="12"/>
        <v>0.46365409844735012</v>
      </c>
    </row>
    <row r="804" spans="2:3" x14ac:dyDescent="0.25">
      <c r="B804">
        <v>7.95999999999996</v>
      </c>
      <c r="C804">
        <f t="shared" si="12"/>
        <v>0.46591172005165954</v>
      </c>
    </row>
    <row r="805" spans="2:3" x14ac:dyDescent="0.25">
      <c r="B805">
        <v>7.9699999999999598</v>
      </c>
      <c r="C805">
        <f t="shared" si="12"/>
        <v>0.46770572460805615</v>
      </c>
    </row>
    <row r="806" spans="2:3" x14ac:dyDescent="0.25">
      <c r="B806">
        <v>7.9799999999999498</v>
      </c>
      <c r="C806">
        <f t="shared" si="12"/>
        <v>0.46903521639264711</v>
      </c>
    </row>
    <row r="807" spans="2:3" x14ac:dyDescent="0.25">
      <c r="B807">
        <v>7.9899999999999496</v>
      </c>
      <c r="C807">
        <f t="shared" si="12"/>
        <v>0.4698997593545991</v>
      </c>
    </row>
    <row r="808" spans="2:3" x14ac:dyDescent="0.25">
      <c r="B808">
        <v>7.9999999999999503</v>
      </c>
      <c r="C808">
        <f t="shared" si="12"/>
        <v>0.47029937668040833</v>
      </c>
    </row>
    <row r="809" spans="2:3" x14ac:dyDescent="0.25">
      <c r="B809">
        <v>8.00999999999995</v>
      </c>
      <c r="C809">
        <f t="shared" si="12"/>
        <v>0.47023454990621882</v>
      </c>
    </row>
    <row r="810" spans="2:3" x14ac:dyDescent="0.25">
      <c r="B810">
        <v>8.0199999999999498</v>
      </c>
      <c r="C810">
        <f t="shared" si="12"/>
        <v>0.46970621757989489</v>
      </c>
    </row>
    <row r="811" spans="2:3" x14ac:dyDescent="0.25">
      <c r="B811">
        <v>8.0299999999999496</v>
      </c>
      <c r="C811">
        <f t="shared" si="12"/>
        <v>0.4687157734750258</v>
      </c>
    </row>
    <row r="812" spans="2:3" x14ac:dyDescent="0.25">
      <c r="B812">
        <v>8.0399999999999494</v>
      </c>
      <c r="C812">
        <f t="shared" si="12"/>
        <v>0.46726506435946191</v>
      </c>
    </row>
    <row r="813" spans="2:3" x14ac:dyDescent="0.25">
      <c r="B813">
        <v>8.0499999999999492</v>
      </c>
      <c r="C813">
        <f t="shared" si="12"/>
        <v>0.46535638732142465</v>
      </c>
    </row>
    <row r="814" spans="2:3" x14ac:dyDescent="0.25">
      <c r="B814">
        <v>8.0599999999999508</v>
      </c>
      <c r="C814">
        <f t="shared" si="12"/>
        <v>0.46299248665665949</v>
      </c>
    </row>
    <row r="815" spans="2:3" x14ac:dyDescent="0.25">
      <c r="B815">
        <v>8.0699999999999505</v>
      </c>
      <c r="C815">
        <f t="shared" si="12"/>
        <v>0.46017655032052573</v>
      </c>
    </row>
    <row r="816" spans="2:3" x14ac:dyDescent="0.25">
      <c r="B816">
        <v>8.0799999999999503</v>
      </c>
      <c r="C816">
        <f t="shared" si="12"/>
        <v>0.45691220594934023</v>
      </c>
    </row>
    <row r="817" spans="2:3" x14ac:dyDescent="0.25">
      <c r="B817">
        <v>8.0899999999999501</v>
      </c>
      <c r="C817">
        <f t="shared" si="12"/>
        <v>0.45320351645571422</v>
      </c>
    </row>
    <row r="818" spans="2:3" x14ac:dyDescent="0.25">
      <c r="B818">
        <v>8.0999999999999499</v>
      </c>
      <c r="C818">
        <f t="shared" si="12"/>
        <v>0.44905497520301951</v>
      </c>
    </row>
    <row r="819" spans="2:3" x14ac:dyDescent="0.25">
      <c r="B819">
        <v>8.1099999999999497</v>
      </c>
      <c r="C819">
        <f t="shared" si="12"/>
        <v>0.44447150076454423</v>
      </c>
    </row>
    <row r="820" spans="2:3" x14ac:dyDescent="0.25">
      <c r="B820">
        <v>8.1199999999999495</v>
      </c>
      <c r="C820">
        <f t="shared" si="12"/>
        <v>0.43945843127327727</v>
      </c>
    </row>
    <row r="821" spans="2:3" x14ac:dyDescent="0.25">
      <c r="B821">
        <v>8.1299999999999493</v>
      </c>
      <c r="C821">
        <f t="shared" si="12"/>
        <v>0.43402151836867392</v>
      </c>
    </row>
    <row r="822" spans="2:3" x14ac:dyDescent="0.25">
      <c r="B822">
        <v>8.1399999999999508</v>
      </c>
      <c r="C822">
        <f t="shared" si="12"/>
        <v>0.42816692074711682</v>
      </c>
    </row>
    <row r="823" spans="2:3" x14ac:dyDescent="0.25">
      <c r="B823">
        <v>8.1499999999999506</v>
      </c>
      <c r="C823">
        <f t="shared" si="12"/>
        <v>0.42190119732319581</v>
      </c>
    </row>
    <row r="824" spans="2:3" x14ac:dyDescent="0.25">
      <c r="B824">
        <v>8.1599999999999504</v>
      </c>
      <c r="C824">
        <f t="shared" si="12"/>
        <v>0.41523130000925929</v>
      </c>
    </row>
    <row r="825" spans="2:3" x14ac:dyDescent="0.25">
      <c r="B825">
        <v>8.1699999999999502</v>
      </c>
      <c r="C825">
        <f t="shared" si="12"/>
        <v>0.40816456612109281</v>
      </c>
    </row>
    <row r="826" spans="2:3" x14ac:dyDescent="0.25">
      <c r="B826">
        <v>8.17999999999995</v>
      </c>
      <c r="C826">
        <f t="shared" si="12"/>
        <v>0.40070871041791462</v>
      </c>
    </row>
    <row r="827" spans="2:3" x14ac:dyDescent="0.25">
      <c r="B827">
        <v>8.1899999999999498</v>
      </c>
      <c r="C827">
        <f t="shared" si="12"/>
        <v>0.39287181678521094</v>
      </c>
    </row>
    <row r="828" spans="2:3" x14ac:dyDescent="0.25">
      <c r="B828">
        <v>8.1999999999999496</v>
      </c>
      <c r="C828">
        <f t="shared" si="12"/>
        <v>0.38466232956930624</v>
      </c>
    </row>
    <row r="829" spans="2:3" x14ac:dyDescent="0.25">
      <c r="B829">
        <v>8.2099999999999493</v>
      </c>
      <c r="C829">
        <f t="shared" si="12"/>
        <v>0.3760890445728427</v>
      </c>
    </row>
    <row r="830" spans="2:3" x14ac:dyDescent="0.25">
      <c r="B830">
        <v>8.2199999999999491</v>
      </c>
      <c r="C830">
        <f t="shared" si="12"/>
        <v>0.36716109972071254</v>
      </c>
    </row>
    <row r="831" spans="2:3" x14ac:dyDescent="0.25">
      <c r="B831">
        <v>8.2299999999999507</v>
      </c>
      <c r="C831">
        <f t="shared" si="12"/>
        <v>0.35788796540623657</v>
      </c>
    </row>
    <row r="832" spans="2:3" x14ac:dyDescent="0.25">
      <c r="B832">
        <v>8.2399999999999505</v>
      </c>
      <c r="C832">
        <f t="shared" si="12"/>
        <v>0.3482794345277459</v>
      </c>
    </row>
    <row r="833" spans="2:3" x14ac:dyDescent="0.25">
      <c r="B833">
        <v>8.2499999999999503</v>
      </c>
      <c r="C833">
        <f t="shared" si="12"/>
        <v>0.3383456122259319</v>
      </c>
    </row>
    <row r="834" spans="2:3" x14ac:dyDescent="0.25">
      <c r="B834">
        <v>8.25999999999995</v>
      </c>
      <c r="C834">
        <f t="shared" si="12"/>
        <v>0.3280969053326776</v>
      </c>
    </row>
    <row r="835" spans="2:3" x14ac:dyDescent="0.25">
      <c r="B835">
        <v>8.2699999999999498</v>
      </c>
      <c r="C835">
        <f t="shared" si="12"/>
        <v>0.31754401154231232</v>
      </c>
    </row>
    <row r="836" spans="2:3" x14ac:dyDescent="0.25">
      <c r="B836">
        <v>8.2799999999999496</v>
      </c>
      <c r="C836">
        <f t="shared" si="12"/>
        <v>0.30669790831646709</v>
      </c>
    </row>
    <row r="837" spans="2:3" x14ac:dyDescent="0.25">
      <c r="B837">
        <v>8.2899999999999494</v>
      </c>
      <c r="C837">
        <f t="shared" si="12"/>
        <v>0.29556984153400651</v>
      </c>
    </row>
    <row r="838" spans="2:3" x14ac:dyDescent="0.25">
      <c r="B838">
        <v>8.2999999999999492</v>
      </c>
      <c r="C838">
        <f t="shared" si="12"/>
        <v>0.28417131389766986</v>
      </c>
    </row>
    <row r="839" spans="2:3" x14ac:dyDescent="0.25">
      <c r="B839">
        <v>8.3099999999999508</v>
      </c>
      <c r="C839">
        <f t="shared" si="12"/>
        <v>0.27251407310934567</v>
      </c>
    </row>
    <row r="840" spans="2:3" x14ac:dyDescent="0.25">
      <c r="B840">
        <v>8.3199999999999505</v>
      </c>
      <c r="C840">
        <f t="shared" si="12"/>
        <v>0.26061009982605227</v>
      </c>
    </row>
    <row r="841" spans="2:3" x14ac:dyDescent="0.25">
      <c r="B841">
        <v>8.3299999999999503</v>
      </c>
      <c r="C841">
        <f t="shared" ref="C841:C904" si="13">EXP(-$C$4*B841)*(($C$4/$C$5)*SIN($C$5*B841)+COS($C$5*B841))</f>
        <v>0.24847159540890379</v>
      </c>
    </row>
    <row r="842" spans="2:3" x14ac:dyDescent="0.25">
      <c r="B842">
        <v>8.3399999999999501</v>
      </c>
      <c r="C842">
        <f t="shared" si="13"/>
        <v>0.2361109694775704</v>
      </c>
    </row>
    <row r="843" spans="2:3" x14ac:dyDescent="0.25">
      <c r="B843">
        <v>8.3499999999999499</v>
      </c>
      <c r="C843">
        <f t="shared" si="13"/>
        <v>0.22354082728281621</v>
      </c>
    </row>
    <row r="844" spans="2:3" x14ac:dyDescent="0.25">
      <c r="B844">
        <v>8.3599999999999497</v>
      </c>
      <c r="C844">
        <f t="shared" si="13"/>
        <v>0.21077395690995809</v>
      </c>
    </row>
    <row r="845" spans="2:3" x14ac:dyDescent="0.25">
      <c r="B845">
        <v>8.3699999999999495</v>
      </c>
      <c r="C845">
        <f t="shared" si="13"/>
        <v>0.19782331632613487</v>
      </c>
    </row>
    <row r="846" spans="2:3" x14ac:dyDescent="0.25">
      <c r="B846">
        <v>8.3799999999999493</v>
      </c>
      <c r="C846">
        <f t="shared" si="13"/>
        <v>0.18470202028449595</v>
      </c>
    </row>
    <row r="847" spans="2:3" x14ac:dyDescent="0.25">
      <c r="B847">
        <v>8.3899999999999508</v>
      </c>
      <c r="C847">
        <f t="shared" si="13"/>
        <v>0.17142332709844471</v>
      </c>
    </row>
    <row r="848" spans="2:3" x14ac:dyDescent="0.25">
      <c r="B848">
        <v>8.3999999999999506</v>
      </c>
      <c r="C848">
        <f t="shared" si="13"/>
        <v>0.15800062529927411</v>
      </c>
    </row>
    <row r="849" spans="2:3" x14ac:dyDescent="0.25">
      <c r="B849">
        <v>8.4099999999999504</v>
      </c>
      <c r="C849">
        <f t="shared" si="13"/>
        <v>0.1444474201905093</v>
      </c>
    </row>
    <row r="850" spans="2:3" x14ac:dyDescent="0.25">
      <c r="B850">
        <v>8.4199999999999502</v>
      </c>
      <c r="C850">
        <f t="shared" si="13"/>
        <v>0.13077732031246272</v>
      </c>
    </row>
    <row r="851" spans="2:3" x14ac:dyDescent="0.25">
      <c r="B851">
        <v>8.42999999999995</v>
      </c>
      <c r="C851">
        <f t="shared" si="13"/>
        <v>0.11700402383047635</v>
      </c>
    </row>
    <row r="852" spans="2:3" x14ac:dyDescent="0.25">
      <c r="B852">
        <v>8.4399999999999498</v>
      </c>
      <c r="C852">
        <f t="shared" si="13"/>
        <v>0.10314130486044976</v>
      </c>
    </row>
    <row r="853" spans="2:3" x14ac:dyDescent="0.25">
      <c r="B853">
        <v>8.4499999999999407</v>
      </c>
      <c r="C853">
        <f t="shared" si="13"/>
        <v>8.92029997452259E-2</v>
      </c>
    </row>
    <row r="854" spans="2:3" x14ac:dyDescent="0.25">
      <c r="B854">
        <v>8.4599999999999405</v>
      </c>
      <c r="C854">
        <f t="shared" si="13"/>
        <v>7.5202993295429676E-2</v>
      </c>
    </row>
    <row r="855" spans="2:3" x14ac:dyDescent="0.25">
      <c r="B855">
        <v>8.4699999999999402</v>
      </c>
      <c r="C855">
        <f t="shared" si="13"/>
        <v>6.1155205008532214E-2</v>
      </c>
    </row>
    <row r="856" spans="2:3" x14ac:dyDescent="0.25">
      <c r="B856">
        <v>8.47999999999994</v>
      </c>
      <c r="C856">
        <f t="shared" si="13"/>
        <v>4.7073575279566585E-2</v>
      </c>
    </row>
    <row r="857" spans="2:3" x14ac:dyDescent="0.25">
      <c r="B857">
        <v>8.4899999999999398</v>
      </c>
      <c r="C857">
        <f t="shared" si="13"/>
        <v>3.2972051617244903E-2</v>
      </c>
    </row>
    <row r="858" spans="2:3" x14ac:dyDescent="0.25">
      <c r="B858">
        <v>8.4999999999999396</v>
      </c>
      <c r="C858">
        <f t="shared" si="13"/>
        <v>1.8864574879032123E-2</v>
      </c>
    </row>
    <row r="859" spans="2:3" x14ac:dyDescent="0.25">
      <c r="B859">
        <v>8.5099999999999394</v>
      </c>
      <c r="C859">
        <f t="shared" si="13"/>
        <v>4.7650655386740418E-3</v>
      </c>
    </row>
    <row r="860" spans="2:3" x14ac:dyDescent="0.25">
      <c r="B860">
        <v>8.5199999999999392</v>
      </c>
      <c r="C860">
        <f t="shared" si="13"/>
        <v>-9.3125900002912973E-3</v>
      </c>
    </row>
    <row r="861" spans="2:3" x14ac:dyDescent="0.25">
      <c r="B861">
        <v>8.5299999999999407</v>
      </c>
      <c r="C861">
        <f t="shared" si="13"/>
        <v>-2.3354553031683514E-2</v>
      </c>
    </row>
    <row r="862" spans="2:3" x14ac:dyDescent="0.25">
      <c r="B862">
        <v>8.5399999999999405</v>
      </c>
      <c r="C862">
        <f t="shared" si="13"/>
        <v>-3.7347046101108471E-2</v>
      </c>
    </row>
    <row r="863" spans="2:3" x14ac:dyDescent="0.25">
      <c r="B863">
        <v>8.5499999999999403</v>
      </c>
      <c r="C863">
        <f t="shared" si="13"/>
        <v>-5.1276366474502018E-2</v>
      </c>
    </row>
    <row r="864" spans="2:3" x14ac:dyDescent="0.25">
      <c r="B864">
        <v>8.5599999999999401</v>
      </c>
      <c r="C864">
        <f t="shared" si="13"/>
        <v>-6.5128899507623614E-2</v>
      </c>
    </row>
    <row r="865" spans="2:3" x14ac:dyDescent="0.25">
      <c r="B865">
        <v>8.5699999999999399</v>
      </c>
      <c r="C865">
        <f t="shared" si="13"/>
        <v>-7.8891131903512865E-2</v>
      </c>
    </row>
    <row r="866" spans="2:3" x14ac:dyDescent="0.25">
      <c r="B866">
        <v>8.5799999999999397</v>
      </c>
      <c r="C866">
        <f t="shared" si="13"/>
        <v>-9.2549664845078525E-2</v>
      </c>
    </row>
    <row r="867" spans="2:3" x14ac:dyDescent="0.25">
      <c r="B867">
        <v>8.5899999999999395</v>
      </c>
      <c r="C867">
        <f t="shared" si="13"/>
        <v>-0.10609122699005993</v>
      </c>
    </row>
    <row r="868" spans="2:3" x14ac:dyDescent="0.25">
      <c r="B868">
        <v>8.5999999999999392</v>
      </c>
      <c r="C868">
        <f t="shared" si="13"/>
        <v>-0.11950268731585796</v>
      </c>
    </row>
    <row r="869" spans="2:3" x14ac:dyDescent="0.25">
      <c r="B869">
        <v>8.6099999999999408</v>
      </c>
      <c r="C869">
        <f t="shared" si="13"/>
        <v>-0.13277106780180678</v>
      </c>
    </row>
    <row r="870" spans="2:3" x14ac:dyDescent="0.25">
      <c r="B870">
        <v>8.6199999999999406</v>
      </c>
      <c r="C870">
        <f t="shared" si="13"/>
        <v>-0.14588355593671831</v>
      </c>
    </row>
    <row r="871" spans="2:3" x14ac:dyDescent="0.25">
      <c r="B871">
        <v>8.6299999999999404</v>
      </c>
      <c r="C871">
        <f t="shared" si="13"/>
        <v>-0.1588275170397038</v>
      </c>
    </row>
    <row r="872" spans="2:3" x14ac:dyDescent="0.25">
      <c r="B872">
        <v>8.6399999999999402</v>
      </c>
      <c r="C872">
        <f t="shared" si="13"/>
        <v>-0.17159050638243101</v>
      </c>
    </row>
    <row r="873" spans="2:3" x14ac:dyDescent="0.25">
      <c r="B873">
        <v>8.64999999999994</v>
      </c>
      <c r="C873">
        <f t="shared" si="13"/>
        <v>-0.18416028110129956</v>
      </c>
    </row>
    <row r="874" spans="2:3" x14ac:dyDescent="0.25">
      <c r="B874">
        <v>8.6599999999999397</v>
      </c>
      <c r="C874">
        <f t="shared" si="13"/>
        <v>-0.19652481188812956</v>
      </c>
    </row>
    <row r="875" spans="2:3" x14ac:dyDescent="0.25">
      <c r="B875">
        <v>8.6699999999999395</v>
      </c>
      <c r="C875">
        <f t="shared" si="13"/>
        <v>-0.20867229444830321</v>
      </c>
    </row>
    <row r="876" spans="2:3" x14ac:dyDescent="0.25">
      <c r="B876">
        <v>8.6799999999999393</v>
      </c>
      <c r="C876">
        <f t="shared" si="13"/>
        <v>-0.22059116071545365</v>
      </c>
    </row>
    <row r="877" spans="2:3" x14ac:dyDescent="0.25">
      <c r="B877">
        <v>8.6899999999999409</v>
      </c>
      <c r="C877">
        <f t="shared" si="13"/>
        <v>-0.23227008981214881</v>
      </c>
    </row>
    <row r="878" spans="2:3" x14ac:dyDescent="0.25">
      <c r="B878">
        <v>8.6999999999999407</v>
      </c>
      <c r="C878">
        <f t="shared" si="13"/>
        <v>-0.24369801874619179</v>
      </c>
    </row>
    <row r="879" spans="2:3" x14ac:dyDescent="0.25">
      <c r="B879">
        <v>8.7099999999999405</v>
      </c>
      <c r="C879">
        <f t="shared" si="13"/>
        <v>-0.25486415283254271</v>
      </c>
    </row>
    <row r="880" spans="2:3" x14ac:dyDescent="0.25">
      <c r="B880">
        <v>8.7199999999999402</v>
      </c>
      <c r="C880">
        <f t="shared" si="13"/>
        <v>-0.2657579758310632</v>
      </c>
    </row>
    <row r="881" spans="2:3" x14ac:dyDescent="0.25">
      <c r="B881">
        <v>8.72999999999994</v>
      </c>
      <c r="C881">
        <f t="shared" si="13"/>
        <v>-0.27636925979063132</v>
      </c>
    </row>
    <row r="882" spans="2:3" x14ac:dyDescent="0.25">
      <c r="B882">
        <v>8.7399999999999398</v>
      </c>
      <c r="C882">
        <f t="shared" si="13"/>
        <v>-0.28668807459049728</v>
      </c>
    </row>
    <row r="883" spans="2:3" x14ac:dyDescent="0.25">
      <c r="B883">
        <v>8.7499999999999396</v>
      </c>
      <c r="C883">
        <f t="shared" si="13"/>
        <v>-0.29670479717000514</v>
      </c>
    </row>
    <row r="884" spans="2:3" x14ac:dyDescent="0.25">
      <c r="B884">
        <v>8.7599999999999394</v>
      </c>
      <c r="C884">
        <f t="shared" si="13"/>
        <v>-0.3064101204382072</v>
      </c>
    </row>
    <row r="885" spans="2:3" x14ac:dyDescent="0.25">
      <c r="B885">
        <v>8.7699999999999392</v>
      </c>
      <c r="C885">
        <f t="shared" si="13"/>
        <v>-0.31579506185515061</v>
      </c>
    </row>
    <row r="886" spans="2:3" x14ac:dyDescent="0.25">
      <c r="B886">
        <v>8.7799999999999407</v>
      </c>
      <c r="C886">
        <f t="shared" si="13"/>
        <v>-0.32485097167703336</v>
      </c>
    </row>
    <row r="887" spans="2:3" x14ac:dyDescent="0.25">
      <c r="B887">
        <v>8.7899999999999405</v>
      </c>
      <c r="C887">
        <f t="shared" si="13"/>
        <v>-0.33356954085768514</v>
      </c>
    </row>
    <row r="888" spans="2:3" x14ac:dyDescent="0.25">
      <c r="B888">
        <v>8.7999999999999403</v>
      </c>
      <c r="C888">
        <f t="shared" si="13"/>
        <v>-0.34194280859929488</v>
      </c>
    </row>
    <row r="889" spans="2:3" x14ac:dyDescent="0.25">
      <c r="B889">
        <v>8.8099999999999401</v>
      </c>
      <c r="C889">
        <f t="shared" si="13"/>
        <v>-0.34996316954552614</v>
      </c>
    </row>
    <row r="890" spans="2:3" x14ac:dyDescent="0.25">
      <c r="B890">
        <v>8.8199999999999399</v>
      </c>
      <c r="C890">
        <f t="shared" si="13"/>
        <v>-0.35762338061066629</v>
      </c>
    </row>
    <row r="891" spans="2:3" x14ac:dyDescent="0.25">
      <c r="B891">
        <v>8.8299999999999397</v>
      </c>
      <c r="C891">
        <f t="shared" si="13"/>
        <v>-0.36491656743871637</v>
      </c>
    </row>
    <row r="892" spans="2:3" x14ac:dyDescent="0.25">
      <c r="B892">
        <v>8.8399999999999395</v>
      </c>
      <c r="C892">
        <f t="shared" si="13"/>
        <v>-0.37183623048678349</v>
      </c>
    </row>
    <row r="893" spans="2:3" x14ac:dyDescent="0.25">
      <c r="B893">
        <v>8.8499999999999392</v>
      </c>
      <c r="C893">
        <f t="shared" si="13"/>
        <v>-0.37837625072745545</v>
      </c>
    </row>
    <row r="894" spans="2:3" x14ac:dyDescent="0.25">
      <c r="B894">
        <v>8.8599999999999408</v>
      </c>
      <c r="C894">
        <f t="shared" si="13"/>
        <v>-0.38453089496528303</v>
      </c>
    </row>
    <row r="895" spans="2:3" x14ac:dyDescent="0.25">
      <c r="B895">
        <v>8.8699999999999406</v>
      </c>
      <c r="C895">
        <f t="shared" si="13"/>
        <v>-0.39029482076282268</v>
      </c>
    </row>
    <row r="896" spans="2:3" x14ac:dyDescent="0.25">
      <c r="B896">
        <v>8.8799999999999404</v>
      </c>
      <c r="C896">
        <f t="shared" si="13"/>
        <v>-0.39566308097215019</v>
      </c>
    </row>
    <row r="897" spans="2:3" x14ac:dyDescent="0.25">
      <c r="B897">
        <v>8.8899999999999402</v>
      </c>
      <c r="C897">
        <f t="shared" si="13"/>
        <v>-0.4006311278680979</v>
      </c>
    </row>
    <row r="898" spans="2:3" x14ac:dyDescent="0.25">
      <c r="B898">
        <v>8.89999999999994</v>
      </c>
      <c r="C898">
        <f t="shared" si="13"/>
        <v>-0.405194816879894</v>
      </c>
    </row>
    <row r="899" spans="2:3" x14ac:dyDescent="0.25">
      <c r="B899">
        <v>8.9099999999999309</v>
      </c>
      <c r="C899">
        <f t="shared" si="13"/>
        <v>-0.40935040991829008</v>
      </c>
    </row>
    <row r="900" spans="2:3" x14ac:dyDescent="0.25">
      <c r="B900">
        <v>8.9199999999999307</v>
      </c>
      <c r="C900">
        <f t="shared" si="13"/>
        <v>-0.41309457829566154</v>
      </c>
    </row>
    <row r="901" spans="2:3" x14ac:dyDescent="0.25">
      <c r="B901">
        <v>8.9299999999999304</v>
      </c>
      <c r="C901">
        <f t="shared" si="13"/>
        <v>-0.41642440523693064</v>
      </c>
    </row>
    <row r="902" spans="2:3" x14ac:dyDescent="0.25">
      <c r="B902">
        <v>8.9399999999999302</v>
      </c>
      <c r="C902">
        <f t="shared" si="13"/>
        <v>-0.41933738797966658</v>
      </c>
    </row>
    <row r="903" spans="2:3" x14ac:dyDescent="0.25">
      <c r="B903">
        <v>8.94999999999993</v>
      </c>
      <c r="C903">
        <f t="shared" si="13"/>
        <v>-0.42183143946202206</v>
      </c>
    </row>
    <row r="904" spans="2:3" x14ac:dyDescent="0.25">
      <c r="B904">
        <v>8.9599999999999298</v>
      </c>
      <c r="C904">
        <f t="shared" si="13"/>
        <v>-0.42390488959762967</v>
      </c>
    </row>
    <row r="905" spans="2:3" x14ac:dyDescent="0.25">
      <c r="B905">
        <v>8.9699999999999296</v>
      </c>
      <c r="C905">
        <f t="shared" ref="C905:C968" si="14">EXP(-$C$4*B905)*(($C$4/$C$5)*SIN($C$5*B905)+COS($C$5*B905))</f>
        <v>-0.42555648613698566</v>
      </c>
    </row>
    <row r="906" spans="2:3" x14ac:dyDescent="0.25">
      <c r="B906">
        <v>8.9799999999999294</v>
      </c>
      <c r="C906">
        <f t="shared" si="14"/>
        <v>-0.42678539511524022</v>
      </c>
    </row>
    <row r="907" spans="2:3" x14ac:dyDescent="0.25">
      <c r="B907">
        <v>8.9899999999999292</v>
      </c>
      <c r="C907">
        <f t="shared" si="14"/>
        <v>-0.4275912008867423</v>
      </c>
    </row>
    <row r="908" spans="2:3" x14ac:dyDescent="0.25">
      <c r="B908">
        <v>8.9999999999999307</v>
      </c>
      <c r="C908">
        <f t="shared" si="14"/>
        <v>-0.4279739057470725</v>
      </c>
    </row>
    <row r="909" spans="2:3" x14ac:dyDescent="0.25">
      <c r="B909">
        <v>9.0099999999999305</v>
      </c>
      <c r="C909">
        <f t="shared" si="14"/>
        <v>-0.4279339291437228</v>
      </c>
    </row>
    <row r="910" spans="2:3" x14ac:dyDescent="0.25">
      <c r="B910">
        <v>9.0199999999999303</v>
      </c>
      <c r="C910">
        <f t="shared" si="14"/>
        <v>-0.4274721064769692</v>
      </c>
    </row>
    <row r="911" spans="2:3" x14ac:dyDescent="0.25">
      <c r="B911">
        <v>9.0299999999999301</v>
      </c>
      <c r="C911">
        <f t="shared" si="14"/>
        <v>-0.42658968749289589</v>
      </c>
    </row>
    <row r="912" spans="2:3" x14ac:dyDescent="0.25">
      <c r="B912">
        <v>9.0399999999999299</v>
      </c>
      <c r="C912">
        <f t="shared" si="14"/>
        <v>-0.42528833427091933</v>
      </c>
    </row>
    <row r="913" spans="2:3" x14ac:dyDescent="0.25">
      <c r="B913">
        <v>9.0499999999999297</v>
      </c>
      <c r="C913">
        <f t="shared" si="14"/>
        <v>-0.42357011880856504</v>
      </c>
    </row>
    <row r="914" spans="2:3" x14ac:dyDescent="0.25">
      <c r="B914">
        <v>9.0599999999999294</v>
      </c>
      <c r="C914">
        <f t="shared" si="14"/>
        <v>-0.421437520206631</v>
      </c>
    </row>
    <row r="915" spans="2:3" x14ac:dyDescent="0.25">
      <c r="B915">
        <v>9.0699999999999292</v>
      </c>
      <c r="C915">
        <f t="shared" si="14"/>
        <v>-0.41889342145827158</v>
      </c>
    </row>
    <row r="916" spans="2:3" x14ac:dyDescent="0.25">
      <c r="B916">
        <v>9.0799999999999308</v>
      </c>
      <c r="C916">
        <f t="shared" si="14"/>
        <v>-0.41594110584590699</v>
      </c>
    </row>
    <row r="917" spans="2:3" x14ac:dyDescent="0.25">
      <c r="B917">
        <v>9.0899999999999306</v>
      </c>
      <c r="C917">
        <f t="shared" si="14"/>
        <v>-0.41258425295025836</v>
      </c>
    </row>
    <row r="918" spans="2:3" x14ac:dyDescent="0.25">
      <c r="B918">
        <v>9.0999999999999304</v>
      </c>
      <c r="C918">
        <f t="shared" si="14"/>
        <v>-0.40882693427616174</v>
      </c>
    </row>
    <row r="919" spans="2:3" x14ac:dyDescent="0.25">
      <c r="B919">
        <v>9.1099999999999302</v>
      </c>
      <c r="C919">
        <f t="shared" si="14"/>
        <v>-0.40467360850020606</v>
      </c>
    </row>
    <row r="920" spans="2:3" x14ac:dyDescent="0.25">
      <c r="B920">
        <v>9.1199999999999299</v>
      </c>
      <c r="C920">
        <f t="shared" si="14"/>
        <v>-0.40012911634558962</v>
      </c>
    </row>
    <row r="921" spans="2:3" x14ac:dyDescent="0.25">
      <c r="B921">
        <v>9.1299999999999297</v>
      </c>
      <c r="C921">
        <f t="shared" si="14"/>
        <v>-0.39519867508994483</v>
      </c>
    </row>
    <row r="922" spans="2:3" x14ac:dyDescent="0.25">
      <c r="B922">
        <v>9.1399999999999295</v>
      </c>
      <c r="C922">
        <f t="shared" si="14"/>
        <v>-0.38988787271224751</v>
      </c>
    </row>
    <row r="923" spans="2:3" x14ac:dyDescent="0.25">
      <c r="B923">
        <v>9.1499999999999293</v>
      </c>
      <c r="C923">
        <f t="shared" si="14"/>
        <v>-0.38420266168525263</v>
      </c>
    </row>
    <row r="924" spans="2:3" x14ac:dyDescent="0.25">
      <c r="B924">
        <v>9.1599999999999309</v>
      </c>
      <c r="C924">
        <f t="shared" si="14"/>
        <v>-0.37814935242024411</v>
      </c>
    </row>
    <row r="925" spans="2:3" x14ac:dyDescent="0.25">
      <c r="B925">
        <v>9.1699999999999307</v>
      </c>
      <c r="C925">
        <f t="shared" si="14"/>
        <v>-0.37173460637123112</v>
      </c>
    </row>
    <row r="926" spans="2:3" x14ac:dyDescent="0.25">
      <c r="B926">
        <v>9.1799999999999304</v>
      </c>
      <c r="C926">
        <f t="shared" si="14"/>
        <v>-0.36496542880600613</v>
      </c>
    </row>
    <row r="927" spans="2:3" x14ac:dyDescent="0.25">
      <c r="B927">
        <v>9.1899999999999302</v>
      </c>
      <c r="C927">
        <f t="shared" si="14"/>
        <v>-0.35784916125184024</v>
      </c>
    </row>
    <row r="928" spans="2:3" x14ac:dyDescent="0.25">
      <c r="B928">
        <v>9.19999999999993</v>
      </c>
      <c r="C928">
        <f t="shared" si="14"/>
        <v>-0.35039347362387352</v>
      </c>
    </row>
    <row r="929" spans="2:3" x14ac:dyDescent="0.25">
      <c r="B929">
        <v>9.2099999999999298</v>
      </c>
      <c r="C929">
        <f t="shared" si="14"/>
        <v>-0.34260635604454454</v>
      </c>
    </row>
    <row r="930" spans="2:3" x14ac:dyDescent="0.25">
      <c r="B930">
        <v>9.2199999999999296</v>
      </c>
      <c r="C930">
        <f t="shared" si="14"/>
        <v>-0.33449611036272964</v>
      </c>
    </row>
    <row r="931" spans="2:3" x14ac:dyDescent="0.25">
      <c r="B931">
        <v>9.2299999999999294</v>
      </c>
      <c r="C931">
        <f t="shared" si="14"/>
        <v>-0.32607134138149346</v>
      </c>
    </row>
    <row r="932" spans="2:3" x14ac:dyDescent="0.25">
      <c r="B932">
        <v>9.2399999999999292</v>
      </c>
      <c r="C932">
        <f t="shared" si="14"/>
        <v>-0.31734094780367494</v>
      </c>
    </row>
    <row r="933" spans="2:3" x14ac:dyDescent="0.25">
      <c r="B933">
        <v>9.2499999999999307</v>
      </c>
      <c r="C933">
        <f t="shared" si="14"/>
        <v>-0.30831411290473959</v>
      </c>
    </row>
    <row r="934" spans="2:3" x14ac:dyDescent="0.25">
      <c r="B934">
        <v>9.2599999999999305</v>
      </c>
      <c r="C934">
        <f t="shared" si="14"/>
        <v>-0.29900029494264013</v>
      </c>
    </row>
    <row r="935" spans="2:3" x14ac:dyDescent="0.25">
      <c r="B935">
        <v>9.2699999999999303</v>
      </c>
      <c r="C935">
        <f t="shared" si="14"/>
        <v>-0.28940921731459907</v>
      </c>
    </row>
    <row r="936" spans="2:3" x14ac:dyDescent="0.25">
      <c r="B936">
        <v>9.2799999999999301</v>
      </c>
      <c r="C936">
        <f t="shared" si="14"/>
        <v>-0.27955085847102384</v>
      </c>
    </row>
    <row r="937" spans="2:3" x14ac:dyDescent="0.25">
      <c r="B937">
        <v>9.2899999999999299</v>
      </c>
      <c r="C937">
        <f t="shared" si="14"/>
        <v>-0.26943544159695115</v>
      </c>
    </row>
    <row r="938" spans="2:3" x14ac:dyDescent="0.25">
      <c r="B938">
        <v>9.2999999999999297</v>
      </c>
      <c r="C938">
        <f t="shared" si="14"/>
        <v>-0.25907342407161255</v>
      </c>
    </row>
    <row r="939" spans="2:3" x14ac:dyDescent="0.25">
      <c r="B939">
        <v>9.3099999999999294</v>
      </c>
      <c r="C939">
        <f t="shared" si="14"/>
        <v>-0.24847548671696293</v>
      </c>
    </row>
    <row r="940" spans="2:3" x14ac:dyDescent="0.25">
      <c r="B940">
        <v>9.3199999999999292</v>
      </c>
      <c r="C940">
        <f t="shared" si="14"/>
        <v>-0.23765252284613497</v>
      </c>
    </row>
    <row r="941" spans="2:3" x14ac:dyDescent="0.25">
      <c r="B941">
        <v>9.3299999999999308</v>
      </c>
      <c r="C941">
        <f t="shared" si="14"/>
        <v>-0.2266156271230276</v>
      </c>
    </row>
    <row r="942" spans="2:3" x14ac:dyDescent="0.25">
      <c r="B942">
        <v>9.3399999999999306</v>
      </c>
      <c r="C942">
        <f t="shared" si="14"/>
        <v>-0.2153760842443467</v>
      </c>
    </row>
    <row r="943" spans="2:3" x14ac:dyDescent="0.25">
      <c r="B943">
        <v>9.3499999999999304</v>
      </c>
      <c r="C943">
        <f t="shared" si="14"/>
        <v>-0.20394535745558404</v>
      </c>
    </row>
    <row r="944" spans="2:3" x14ac:dyDescent="0.25">
      <c r="B944">
        <v>9.3599999999999302</v>
      </c>
      <c r="C944">
        <f t="shared" si="14"/>
        <v>-0.19233507691260757</v>
      </c>
    </row>
    <row r="945" spans="2:3" x14ac:dyDescent="0.25">
      <c r="B945">
        <v>9.3699999999999299</v>
      </c>
      <c r="C945">
        <f t="shared" si="14"/>
        <v>-0.18055702790057854</v>
      </c>
    </row>
    <row r="946" spans="2:3" x14ac:dyDescent="0.25">
      <c r="B946">
        <v>9.3799999999999208</v>
      </c>
      <c r="C946">
        <f t="shared" si="14"/>
        <v>-0.16862313892213751</v>
      </c>
    </row>
    <row r="947" spans="2:3" x14ac:dyDescent="0.25">
      <c r="B947">
        <v>9.3899999999999206</v>
      </c>
      <c r="C947">
        <f t="shared" si="14"/>
        <v>-0.15654546966674193</v>
      </c>
    </row>
    <row r="948" spans="2:3" x14ac:dyDescent="0.25">
      <c r="B948">
        <v>9.3999999999999204</v>
      </c>
      <c r="C948">
        <f t="shared" si="14"/>
        <v>-0.14433619887344568</v>
      </c>
    </row>
    <row r="949" spans="2:3" x14ac:dyDescent="0.25">
      <c r="B949">
        <v>9.4099999999999202</v>
      </c>
      <c r="C949">
        <f t="shared" si="14"/>
        <v>-0.13200761209902867</v>
      </c>
    </row>
    <row r="950" spans="2:3" x14ac:dyDescent="0.25">
      <c r="B950">
        <v>9.41999999999992</v>
      </c>
      <c r="C950">
        <f t="shared" si="14"/>
        <v>-0.11957208940391996</v>
      </c>
    </row>
    <row r="951" spans="2:3" x14ac:dyDescent="0.25">
      <c r="B951">
        <v>9.4299999999999198</v>
      </c>
      <c r="C951">
        <f t="shared" si="14"/>
        <v>-0.10704209296810185</v>
      </c>
    </row>
    <row r="952" spans="2:3" x14ac:dyDescent="0.25">
      <c r="B952">
        <v>9.4399999999999196</v>
      </c>
      <c r="C952">
        <f t="shared" si="14"/>
        <v>-9.4430154649392209E-2</v>
      </c>
    </row>
    <row r="953" spans="2:3" x14ac:dyDescent="0.25">
      <c r="B953">
        <v>9.4499999999999194</v>
      </c>
      <c r="C953">
        <f t="shared" si="14"/>
        <v>-8.1748863496435162E-2</v>
      </c>
    </row>
    <row r="954" spans="2:3" x14ac:dyDescent="0.25">
      <c r="B954">
        <v>9.4599999999999191</v>
      </c>
      <c r="C954">
        <f t="shared" si="14"/>
        <v>-6.9010853228842581E-2</v>
      </c>
    </row>
    <row r="955" spans="2:3" x14ac:dyDescent="0.25">
      <c r="B955">
        <v>9.4699999999999207</v>
      </c>
      <c r="C955">
        <f t="shared" si="14"/>
        <v>-5.6228789696843751E-2</v>
      </c>
    </row>
    <row r="956" spans="2:3" x14ac:dyDescent="0.25">
      <c r="B956">
        <v>9.4799999999999205</v>
      </c>
      <c r="C956">
        <f t="shared" si="14"/>
        <v>-4.341535833290891E-2</v>
      </c>
    </row>
    <row r="957" spans="2:3" x14ac:dyDescent="0.25">
      <c r="B957">
        <v>9.4899999999999203</v>
      </c>
      <c r="C957">
        <f t="shared" si="14"/>
        <v>-3.0583251607644631E-2</v>
      </c>
    </row>
    <row r="958" spans="2:3" x14ac:dyDescent="0.25">
      <c r="B958">
        <v>9.4999999999999201</v>
      </c>
      <c r="C958">
        <f t="shared" si="14"/>
        <v>-1.774515650242476E-2</v>
      </c>
    </row>
    <row r="959" spans="2:3" x14ac:dyDescent="0.25">
      <c r="B959">
        <v>9.5099999999999199</v>
      </c>
      <c r="C959">
        <f t="shared" si="14"/>
        <v>-4.9137420109871491E-3</v>
      </c>
    </row>
    <row r="960" spans="2:3" x14ac:dyDescent="0.25">
      <c r="B960">
        <v>9.5199999999999196</v>
      </c>
      <c r="C960">
        <f t="shared" si="14"/>
        <v>7.8983533176718718E-3</v>
      </c>
    </row>
    <row r="961" spans="2:3" x14ac:dyDescent="0.25">
      <c r="B961">
        <v>9.5299999999999194</v>
      </c>
      <c r="C961">
        <f t="shared" si="14"/>
        <v>2.0678533782950259E-2</v>
      </c>
    </row>
    <row r="962" spans="2:3" x14ac:dyDescent="0.25">
      <c r="B962">
        <v>9.5399999999999192</v>
      </c>
      <c r="C962">
        <f t="shared" si="14"/>
        <v>3.3414258870665195E-2</v>
      </c>
    </row>
    <row r="963" spans="2:3" x14ac:dyDescent="0.25">
      <c r="B963">
        <v>9.5499999999999208</v>
      </c>
      <c r="C963">
        <f t="shared" si="14"/>
        <v>4.6093055513456764E-2</v>
      </c>
    </row>
    <row r="964" spans="2:3" x14ac:dyDescent="0.25">
      <c r="B964">
        <v>9.5599999999999206</v>
      </c>
      <c r="C964">
        <f t="shared" si="14"/>
        <v>5.870253026157523E-2</v>
      </c>
    </row>
    <row r="965" spans="2:3" x14ac:dyDescent="0.25">
      <c r="B965">
        <v>9.5699999999999203</v>
      </c>
      <c r="C965">
        <f t="shared" si="14"/>
        <v>7.1230381352278119E-2</v>
      </c>
    </row>
    <row r="966" spans="2:3" x14ac:dyDescent="0.25">
      <c r="B966">
        <v>9.5799999999999201</v>
      </c>
      <c r="C966">
        <f t="shared" si="14"/>
        <v>8.3664410666085487E-2</v>
      </c>
    </row>
    <row r="967" spans="2:3" x14ac:dyDescent="0.25">
      <c r="B967">
        <v>9.5899999999999199</v>
      </c>
      <c r="C967">
        <f t="shared" si="14"/>
        <v>9.599253555832514E-2</v>
      </c>
    </row>
    <row r="968" spans="2:3" x14ac:dyDescent="0.25">
      <c r="B968">
        <v>9.5999999999999197</v>
      </c>
      <c r="C968">
        <f t="shared" si="14"/>
        <v>0.10820280055456447</v>
      </c>
    </row>
    <row r="969" spans="2:3" x14ac:dyDescent="0.25">
      <c r="B969">
        <v>9.6099999999999195</v>
      </c>
      <c r="C969">
        <f t="shared" ref="C969:C1008" si="15">EXP(-$C$4*B969)*(($C$4/$C$5)*SIN($C$5*B969)+COS($C$5*B969))</f>
        <v>0.12028338889861172</v>
      </c>
    </row>
    <row r="970" spans="2:3" x14ac:dyDescent="0.25">
      <c r="B970">
        <v>9.6199999999999193</v>
      </c>
      <c r="C970">
        <f t="shared" si="15"/>
        <v>0.13222263394202327</v>
      </c>
    </row>
    <row r="971" spans="2:3" x14ac:dyDescent="0.25">
      <c r="B971">
        <v>9.6299999999999208</v>
      </c>
      <c r="C971">
        <f t="shared" si="15"/>
        <v>0.1440090303641445</v>
      </c>
    </row>
    <row r="972" spans="2:3" x14ac:dyDescent="0.25">
      <c r="B972">
        <v>9.6399999999999206</v>
      </c>
      <c r="C972">
        <f t="shared" si="15"/>
        <v>0.1556312452119672</v>
      </c>
    </row>
    <row r="973" spans="2:3" x14ac:dyDescent="0.25">
      <c r="B973">
        <v>9.6499999999999204</v>
      </c>
      <c r="C973">
        <f t="shared" si="15"/>
        <v>0.16707812874926425</v>
      </c>
    </row>
    <row r="974" spans="2:3" x14ac:dyDescent="0.25">
      <c r="B974">
        <v>9.6599999999999202</v>
      </c>
      <c r="C974">
        <f t="shared" si="15"/>
        <v>0.17833872510462431</v>
      </c>
    </row>
    <row r="975" spans="2:3" x14ac:dyDescent="0.25">
      <c r="B975">
        <v>9.66999999999992</v>
      </c>
      <c r="C975">
        <f t="shared" si="15"/>
        <v>0.18940228270831994</v>
      </c>
    </row>
    <row r="976" spans="2:3" x14ac:dyDescent="0.25">
      <c r="B976">
        <v>9.6799999999999198</v>
      </c>
      <c r="C976">
        <f t="shared" si="15"/>
        <v>0.2002582645080678</v>
      </c>
    </row>
    <row r="977" spans="2:3" x14ac:dyDescent="0.25">
      <c r="B977">
        <v>9.6899999999999196</v>
      </c>
      <c r="C977">
        <f t="shared" si="15"/>
        <v>0.21089635795406758</v>
      </c>
    </row>
    <row r="978" spans="2:3" x14ac:dyDescent="0.25">
      <c r="B978">
        <v>9.6999999999999194</v>
      </c>
      <c r="C978">
        <f t="shared" si="15"/>
        <v>0.22130648474386941</v>
      </c>
    </row>
    <row r="979" spans="2:3" x14ac:dyDescent="0.25">
      <c r="B979">
        <v>9.7099999999999191</v>
      </c>
      <c r="C979">
        <f t="shared" si="15"/>
        <v>0.23147881031795317</v>
      </c>
    </row>
    <row r="980" spans="2:3" x14ac:dyDescent="0.25">
      <c r="B980">
        <v>9.7199999999999207</v>
      </c>
      <c r="C980">
        <f t="shared" si="15"/>
        <v>0.24140375309709092</v>
      </c>
    </row>
    <row r="981" spans="2:3" x14ac:dyDescent="0.25">
      <c r="B981">
        <v>9.7299999999999205</v>
      </c>
      <c r="C981">
        <f t="shared" si="15"/>
        <v>0.2510719934528941</v>
      </c>
    </row>
    <row r="982" spans="2:3" x14ac:dyDescent="0.25">
      <c r="B982">
        <v>9.7399999999999203</v>
      </c>
      <c r="C982">
        <f t="shared" si="15"/>
        <v>0.2604744824032082</v>
      </c>
    </row>
    <row r="983" spans="2:3" x14ac:dyDescent="0.25">
      <c r="B983">
        <v>9.7499999999999201</v>
      </c>
      <c r="C983">
        <f t="shared" si="15"/>
        <v>0.26960245002426619</v>
      </c>
    </row>
    <row r="984" spans="2:3" x14ac:dyDescent="0.25">
      <c r="B984">
        <v>9.7599999999999199</v>
      </c>
      <c r="C984">
        <f t="shared" si="15"/>
        <v>0.27844741357188546</v>
      </c>
    </row>
    <row r="985" spans="2:3" x14ac:dyDescent="0.25">
      <c r="B985">
        <v>9.7699999999999196</v>
      </c>
      <c r="C985">
        <f t="shared" si="15"/>
        <v>0.28700118530420787</v>
      </c>
    </row>
    <row r="986" spans="2:3" x14ac:dyDescent="0.25">
      <c r="B986">
        <v>9.7799999999999194</v>
      </c>
      <c r="C986">
        <f t="shared" si="15"/>
        <v>0.29525587999886721</v>
      </c>
    </row>
    <row r="987" spans="2:3" x14ac:dyDescent="0.25">
      <c r="B987">
        <v>9.7899999999999192</v>
      </c>
      <c r="C987">
        <f t="shared" si="15"/>
        <v>0.3032039221577158</v>
      </c>
    </row>
    <row r="988" spans="2:3" x14ac:dyDescent="0.25">
      <c r="B988">
        <v>9.7999999999999208</v>
      </c>
      <c r="C988">
        <f t="shared" si="15"/>
        <v>0.31083805289262662</v>
      </c>
    </row>
    <row r="989" spans="2:3" x14ac:dyDescent="0.25">
      <c r="B989">
        <v>9.8099999999999206</v>
      </c>
      <c r="C989">
        <f t="shared" si="15"/>
        <v>0.31815133648614868</v>
      </c>
    </row>
    <row r="990" spans="2:3" x14ac:dyDescent="0.25">
      <c r="B990">
        <v>9.8199999999999203</v>
      </c>
      <c r="C990">
        <f t="shared" si="15"/>
        <v>0.32513716662119518</v>
      </c>
    </row>
    <row r="991" spans="2:3" x14ac:dyDescent="0.25">
      <c r="B991">
        <v>9.8299999999999201</v>
      </c>
      <c r="C991">
        <f t="shared" si="15"/>
        <v>0.33178927227421895</v>
      </c>
    </row>
    <row r="992" spans="2:3" x14ac:dyDescent="0.25">
      <c r="B992">
        <v>9.8399999999999199</v>
      </c>
      <c r="C992">
        <f t="shared" si="15"/>
        <v>0.3381017232667034</v>
      </c>
    </row>
    <row r="993" spans="2:3" x14ac:dyDescent="0.25">
      <c r="B993">
        <v>9.8499999999999108</v>
      </c>
      <c r="C993">
        <f t="shared" si="15"/>
        <v>0.34406893547014883</v>
      </c>
    </row>
    <row r="994" spans="2:3" x14ac:dyDescent="0.25">
      <c r="B994">
        <v>9.8599999999999106</v>
      </c>
      <c r="C994">
        <f t="shared" si="15"/>
        <v>0.34968567566008407</v>
      </c>
    </row>
    <row r="995" spans="2:3" x14ac:dyDescent="0.25">
      <c r="B995">
        <v>9.8699999999999104</v>
      </c>
      <c r="C995">
        <f t="shared" si="15"/>
        <v>0.35494706601491732</v>
      </c>
    </row>
    <row r="996" spans="2:3" x14ac:dyDescent="0.25">
      <c r="B996">
        <v>9.8799999999999102</v>
      </c>
      <c r="C996">
        <f t="shared" si="15"/>
        <v>0.359848588255959</v>
      </c>
    </row>
    <row r="997" spans="2:3" x14ac:dyDescent="0.25">
      <c r="B997">
        <v>9.88999999999991</v>
      </c>
      <c r="C997">
        <f t="shared" si="15"/>
        <v>0.36438608742512341</v>
      </c>
    </row>
    <row r="998" spans="2:3" x14ac:dyDescent="0.25">
      <c r="B998">
        <v>9.8999999999999098</v>
      </c>
      <c r="C998">
        <f t="shared" si="15"/>
        <v>0.36855577529731526</v>
      </c>
    </row>
    <row r="999" spans="2:3" x14ac:dyDescent="0.25">
      <c r="B999">
        <v>9.9099999999999095</v>
      </c>
      <c r="C999">
        <f t="shared" si="15"/>
        <v>0.37235423342480056</v>
      </c>
    </row>
    <row r="1000" spans="2:3" x14ac:dyDescent="0.25">
      <c r="B1000">
        <v>9.9199999999999093</v>
      </c>
      <c r="C1000">
        <f t="shared" si="15"/>
        <v>0.37577841581127081</v>
      </c>
    </row>
    <row r="1001" spans="2:3" x14ac:dyDescent="0.25">
      <c r="B1001">
        <v>9.9299999999999091</v>
      </c>
      <c r="C1001">
        <f t="shared" si="15"/>
        <v>0.37882565121364542</v>
      </c>
    </row>
    <row r="1002" spans="2:3" x14ac:dyDescent="0.25">
      <c r="B1002">
        <v>9.9399999999999107</v>
      </c>
      <c r="C1002">
        <f t="shared" si="15"/>
        <v>0.38149364507005917</v>
      </c>
    </row>
    <row r="1003" spans="2:3" x14ac:dyDescent="0.25">
      <c r="B1003">
        <v>9.9499999999999105</v>
      </c>
      <c r="C1003">
        <f t="shared" si="15"/>
        <v>0.38378048105282214</v>
      </c>
    </row>
    <row r="1004" spans="2:3" x14ac:dyDescent="0.25">
      <c r="B1004">
        <v>9.9599999999999103</v>
      </c>
      <c r="C1004">
        <f t="shared" si="15"/>
        <v>0.38568462224554245</v>
      </c>
    </row>
    <row r="1005" spans="2:3" x14ac:dyDescent="0.25">
      <c r="B1005">
        <v>9.96999999999991</v>
      </c>
      <c r="C1005">
        <f t="shared" si="15"/>
        <v>0.38720491194394835</v>
      </c>
    </row>
    <row r="1006" spans="2:3" x14ac:dyDescent="0.25">
      <c r="B1006">
        <v>9.9799999999999098</v>
      </c>
      <c r="C1006">
        <f t="shared" si="15"/>
        <v>0.3883405740803309</v>
      </c>
    </row>
    <row r="1007" spans="2:3" x14ac:dyDescent="0.25">
      <c r="B1007">
        <v>9.9899999999999096</v>
      </c>
      <c r="C1007">
        <f t="shared" si="15"/>
        <v>0.38909121327190266</v>
      </c>
    </row>
    <row r="1008" spans="2:3" x14ac:dyDescent="0.25">
      <c r="B1008">
        <v>9.9999999999999094</v>
      </c>
      <c r="C1008">
        <f t="shared" si="15"/>
        <v>0.38945681449372499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2016-11-03T05:53:48Z</dcterms:created>
  <dcterms:modified xsi:type="dcterms:W3CDTF">2016-11-07T06:32:28Z</dcterms:modified>
</cp:coreProperties>
</file>