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11" i="1" s="1"/>
  <c r="F11" i="1" s="1"/>
  <c r="E38" i="1" l="1"/>
  <c r="F38" i="1" s="1"/>
  <c r="E22" i="1"/>
  <c r="F22" i="1" s="1"/>
  <c r="E50" i="1"/>
  <c r="F50" i="1" s="1"/>
  <c r="E34" i="1"/>
  <c r="F34" i="1" s="1"/>
  <c r="E18" i="1"/>
  <c r="F18" i="1" s="1"/>
  <c r="E46" i="1"/>
  <c r="F46" i="1" s="1"/>
  <c r="E30" i="1"/>
  <c r="F30" i="1" s="1"/>
  <c r="E14" i="1"/>
  <c r="F14" i="1" s="1"/>
  <c r="E26" i="1"/>
  <c r="F26" i="1" s="1"/>
  <c r="E42" i="1"/>
  <c r="F42" i="1" s="1"/>
  <c r="E45" i="1"/>
  <c r="F45" i="1" s="1"/>
  <c r="E37" i="1"/>
  <c r="F37" i="1" s="1"/>
  <c r="E29" i="1"/>
  <c r="F29" i="1" s="1"/>
  <c r="E21" i="1"/>
  <c r="F21" i="1" s="1"/>
  <c r="E13" i="1"/>
  <c r="F13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49" i="1"/>
  <c r="F49" i="1" s="1"/>
  <c r="E41" i="1"/>
  <c r="F41" i="1" s="1"/>
  <c r="E33" i="1"/>
  <c r="F33" i="1" s="1"/>
  <c r="E25" i="1"/>
  <c r="F25" i="1" s="1"/>
  <c r="E17" i="1"/>
  <c r="F17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10" i="1"/>
  <c r="F10" i="1" s="1"/>
</calcChain>
</file>

<file path=xl/sharedStrings.xml><?xml version="1.0" encoding="utf-8"?>
<sst xmlns="http://schemas.openxmlformats.org/spreadsheetml/2006/main" count="64" uniqueCount="42">
  <si>
    <t>Date</t>
  </si>
  <si>
    <t>Birthday</t>
  </si>
  <si>
    <t>Person</t>
  </si>
  <si>
    <t>Bub Walsh</t>
  </si>
  <si>
    <t>Ben Perdue</t>
  </si>
  <si>
    <t>Theresa Strain</t>
  </si>
  <si>
    <t>Tony Strain</t>
  </si>
  <si>
    <t>Madie Strain</t>
  </si>
  <si>
    <t>Dad</t>
  </si>
  <si>
    <t>Mom</t>
  </si>
  <si>
    <t>Lauren</t>
  </si>
  <si>
    <t>Chris Bailey</t>
  </si>
  <si>
    <t>Mike and Lauren</t>
  </si>
  <si>
    <t>Wedding Anniversary</t>
  </si>
  <si>
    <t>Mom and Dad</t>
  </si>
  <si>
    <t>Dimitrios Booras</t>
  </si>
  <si>
    <t>Liz Sullivan</t>
  </si>
  <si>
    <t>Michael Sullivan</t>
  </si>
  <si>
    <t>Event Type</t>
  </si>
  <si>
    <t>Grampy</t>
  </si>
  <si>
    <t>Carl Mullins</t>
  </si>
  <si>
    <t>Prakhar Agrawal</t>
  </si>
  <si>
    <t>Half Birthday</t>
  </si>
  <si>
    <t>Rachel Sullivan</t>
  </si>
  <si>
    <t>Harris Heron</t>
  </si>
  <si>
    <t>Ivan Ng</t>
  </si>
  <si>
    <t>Jen Sullivan</t>
  </si>
  <si>
    <t>Katy Mabry</t>
  </si>
  <si>
    <t>Alex Mabry</t>
  </si>
  <si>
    <t>Emily Sullivan</t>
  </si>
  <si>
    <t>Reminder</t>
  </si>
  <si>
    <t>Reminder 2</t>
  </si>
  <si>
    <t>michael.e.strain@gmail.com</t>
  </si>
  <si>
    <t>mstrain@busek.com</t>
  </si>
  <si>
    <t>Sent from</t>
  </si>
  <si>
    <t>Password</t>
  </si>
  <si>
    <t>busekcalibration@gmail.com</t>
  </si>
  <si>
    <t>busek123</t>
  </si>
  <si>
    <t>Subtract Dates</t>
  </si>
  <si>
    <t>Due?</t>
  </si>
  <si>
    <t>TODAY</t>
  </si>
  <si>
    <t>Test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</si>
</sst>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9" xfId="0" applyBorder="1"/>
    <xf numFmtId="0" fontId="1" fillId="0" borderId="0" xfId="1"/>
    <xf numFmtId="16" fontId="0" fillId="0" borderId="1" xfId="0" applyNumberFormat="1" applyBorder="1"/>
    <xf numFmtId="0" fontId="0" fillId="0" borderId="6" xfId="0" applyBorder="1"/>
    <xf numFmtId="1" fontId="0" fillId="0" borderId="6" xfId="0" applyNumberFormat="1" applyBorder="1"/>
    <xf numFmtId="16" fontId="0" fillId="0" borderId="8" xfId="0" applyNumberFormat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1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F50" totalsRowShown="0" headerRowDxfId="8" headerRowBorderDxfId="7" tableBorderDxfId="6" totalsRowBorderDxfId="5">
  <autoFilter ref="B9:F50"/>
  <tableColumns count="5">
    <tableColumn id="1" name="Person" dataDxfId="4"/>
    <tableColumn id="2" name="Event Type" dataDxfId="3"/>
    <tableColumn id="3" name="Date" dataDxfId="2"/>
    <tableColumn id="5" name="Subtract Dates" dataDxfId="1">
      <calculatedColumnFormula>DATEDIF(D10,$E$3,"d")</calculatedColumnFormula>
    </tableColumn>
    <tableColumn id="6" name="Due?" dataDxfId="0">
      <calculatedColumnFormula>MOD(Table1[[#This Row],[Subtract Dates]],365)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ekcalibration@gmail.com" TargetMode="External"/><Relationship Id="rId2" Type="http://schemas.openxmlformats.org/officeDocument/2006/relationships/hyperlink" Target="mailto:mstrain@busek.com" TargetMode="External"/><Relationship Id="rId1" Type="http://schemas.openxmlformats.org/officeDocument/2006/relationships/hyperlink" Target="mailto:michael.e.strain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50"/>
  <sheetViews>
    <sheetView tabSelected="1" topLeftCell="A19" workbookViewId="0">
      <selection activeCell="B37" sqref="B37"/>
    </sheetView>
  </sheetViews>
  <sheetFormatPr defaultRowHeight="15" x14ac:dyDescent="0.25"/>
  <cols>
    <col min="2" max="3" width="22.85546875" customWidth="1"/>
    <col min="4" max="4" width="16.28515625" customWidth="1"/>
    <col min="5" max="5" width="16.140625" bestFit="1" customWidth="1"/>
    <col min="6" max="6" width="9.5703125" bestFit="1" customWidth="1"/>
  </cols>
  <sheetData>
    <row r="2" spans="2:6" x14ac:dyDescent="0.25">
      <c r="E2" t="s">
        <v>40</v>
      </c>
    </row>
    <row r="3" spans="2:6" x14ac:dyDescent="0.25">
      <c r="B3" t="s">
        <v>34</v>
      </c>
      <c r="C3" s="9" t="s">
        <v>36</v>
      </c>
      <c r="E3" s="14">
        <f ca="1">TODAY()</f>
        <v>43754</v>
      </c>
    </row>
    <row r="4" spans="2:6" x14ac:dyDescent="0.25">
      <c r="B4" t="s">
        <v>35</v>
      </c>
      <c r="C4" t="s">
        <v>37</v>
      </c>
    </row>
    <row r="6" spans="2:6" x14ac:dyDescent="0.25">
      <c r="B6" t="s">
        <v>30</v>
      </c>
      <c r="C6" s="9" t="s">
        <v>32</v>
      </c>
    </row>
    <row r="7" spans="2:6" x14ac:dyDescent="0.25">
      <c r="B7" t="s">
        <v>31</v>
      </c>
      <c r="C7" s="9" t="s">
        <v>33</v>
      </c>
    </row>
    <row r="9" spans="2:6" x14ac:dyDescent="0.25">
      <c r="B9" s="5" t="s">
        <v>2</v>
      </c>
      <c r="C9" s="6" t="s">
        <v>18</v>
      </c>
      <c r="D9" s="6" t="s">
        <v>0</v>
      </c>
      <c r="E9" s="6" t="s">
        <v>38</v>
      </c>
      <c r="F9" s="7" t="s">
        <v>39</v>
      </c>
    </row>
    <row r="10" spans="2:6" x14ac:dyDescent="0.25">
      <c r="B10" s="1" t="s">
        <v>3</v>
      </c>
      <c r="C10" s="2" t="s">
        <v>1</v>
      </c>
      <c r="D10" s="10">
        <v>41095</v>
      </c>
      <c r="E10" s="2">
        <f t="shared" ref="E10:E50" ca="1" si="0">DATEDIF(D10,$E$3,"d")</f>
        <v>2659</v>
      </c>
      <c r="F10" s="11">
        <f ca="1">MOD(Table1[[#This Row],[Subtract Dates]],365)</f>
        <v>104</v>
      </c>
    </row>
    <row r="11" spans="2:6" x14ac:dyDescent="0.25">
      <c r="B11" s="1" t="s">
        <v>4</v>
      </c>
      <c r="C11" s="2" t="s">
        <v>1</v>
      </c>
      <c r="D11" s="10">
        <v>40975</v>
      </c>
      <c r="E11" s="2">
        <f t="shared" ca="1" si="0"/>
        <v>2779</v>
      </c>
      <c r="F11" s="11">
        <f ca="1">MOD(Table1[[#This Row],[Subtract Dates]],365)</f>
        <v>224</v>
      </c>
    </row>
    <row r="12" spans="2:6" x14ac:dyDescent="0.25">
      <c r="B12" s="1" t="s">
        <v>5</v>
      </c>
      <c r="C12" s="2" t="s">
        <v>1</v>
      </c>
      <c r="D12" s="10">
        <v>41139</v>
      </c>
      <c r="E12" s="2">
        <f t="shared" ca="1" si="0"/>
        <v>2615</v>
      </c>
      <c r="F12" s="11">
        <f ca="1">MOD(Table1[[#This Row],[Subtract Dates]],365)</f>
        <v>60</v>
      </c>
    </row>
    <row r="13" spans="2:6" x14ac:dyDescent="0.25">
      <c r="B13" s="1" t="s">
        <v>6</v>
      </c>
      <c r="C13" s="2" t="s">
        <v>1</v>
      </c>
      <c r="D13" s="10">
        <v>41095</v>
      </c>
      <c r="E13" s="2">
        <f t="shared" ca="1" si="0"/>
        <v>2659</v>
      </c>
      <c r="F13" s="11">
        <f ca="1">MOD(Table1[[#This Row],[Subtract Dates]],365)</f>
        <v>104</v>
      </c>
    </row>
    <row r="14" spans="2:6" x14ac:dyDescent="0.25">
      <c r="B14" s="1" t="s">
        <v>7</v>
      </c>
      <c r="C14" s="2" t="s">
        <v>1</v>
      </c>
      <c r="D14" s="10">
        <v>41106</v>
      </c>
      <c r="E14" s="2">
        <f t="shared" ca="1" si="0"/>
        <v>2648</v>
      </c>
      <c r="F14" s="11">
        <f ca="1">MOD(Table1[[#This Row],[Subtract Dates]],365)</f>
        <v>93</v>
      </c>
    </row>
    <row r="15" spans="2:6" x14ac:dyDescent="0.25">
      <c r="B15" s="1" t="s">
        <v>8</v>
      </c>
      <c r="C15" s="2" t="s">
        <v>1</v>
      </c>
      <c r="D15" s="10">
        <v>40979</v>
      </c>
      <c r="E15" s="2">
        <f t="shared" ca="1" si="0"/>
        <v>2775</v>
      </c>
      <c r="F15" s="11">
        <f ca="1">MOD(Table1[[#This Row],[Subtract Dates]],365)</f>
        <v>220</v>
      </c>
    </row>
    <row r="16" spans="2:6" x14ac:dyDescent="0.25">
      <c r="B16" s="1" t="s">
        <v>9</v>
      </c>
      <c r="C16" s="2" t="s">
        <v>1</v>
      </c>
      <c r="D16" s="10">
        <v>41214</v>
      </c>
      <c r="E16" s="2">
        <f t="shared" ca="1" si="0"/>
        <v>2540</v>
      </c>
      <c r="F16" s="11">
        <f ca="1">MOD(Table1[[#This Row],[Subtract Dates]],365)</f>
        <v>350</v>
      </c>
    </row>
    <row r="17" spans="2:6" x14ac:dyDescent="0.25">
      <c r="B17" s="1" t="s">
        <v>10</v>
      </c>
      <c r="C17" s="2" t="s">
        <v>1</v>
      </c>
      <c r="D17" s="10">
        <v>41098</v>
      </c>
      <c r="E17" s="2">
        <f t="shared" ca="1" si="0"/>
        <v>2656</v>
      </c>
      <c r="F17" s="11">
        <f ca="1">MOD(Table1[[#This Row],[Subtract Dates]],365)</f>
        <v>101</v>
      </c>
    </row>
    <row r="18" spans="2:6" x14ac:dyDescent="0.25">
      <c r="B18" s="1" t="s">
        <v>11</v>
      </c>
      <c r="C18" s="2" t="s">
        <v>1</v>
      </c>
      <c r="D18" s="10">
        <v>41130</v>
      </c>
      <c r="E18" s="2">
        <f t="shared" ca="1" si="0"/>
        <v>2624</v>
      </c>
      <c r="F18" s="11">
        <f ca="1">MOD(Table1[[#This Row],[Subtract Dates]],365)</f>
        <v>69</v>
      </c>
    </row>
    <row r="19" spans="2:6" x14ac:dyDescent="0.25">
      <c r="B19" s="1" t="s">
        <v>12</v>
      </c>
      <c r="C19" s="2" t="s">
        <v>13</v>
      </c>
      <c r="D19" s="10">
        <v>41097</v>
      </c>
      <c r="E19" s="2">
        <f t="shared" ca="1" si="0"/>
        <v>2657</v>
      </c>
      <c r="F19" s="11">
        <f ca="1">MOD(Table1[[#This Row],[Subtract Dates]],365)</f>
        <v>102</v>
      </c>
    </row>
    <row r="20" spans="2:6" x14ac:dyDescent="0.25">
      <c r="B20" s="1" t="s">
        <v>14</v>
      </c>
      <c r="C20" s="2" t="s">
        <v>13</v>
      </c>
      <c r="D20" s="10">
        <v>41227</v>
      </c>
      <c r="E20" s="2">
        <f t="shared" ca="1" si="0"/>
        <v>2527</v>
      </c>
      <c r="F20" s="11">
        <f ca="1">MOD(Table1[[#This Row],[Subtract Dates]],365)</f>
        <v>337</v>
      </c>
    </row>
    <row r="21" spans="2:6" x14ac:dyDescent="0.25">
      <c r="B21" s="1" t="s">
        <v>15</v>
      </c>
      <c r="C21" s="2" t="s">
        <v>1</v>
      </c>
      <c r="D21" s="10">
        <v>41143</v>
      </c>
      <c r="E21" s="2">
        <f t="shared" ca="1" si="0"/>
        <v>2611</v>
      </c>
      <c r="F21" s="11">
        <f ca="1">MOD(Table1[[#This Row],[Subtract Dates]],365)</f>
        <v>56</v>
      </c>
    </row>
    <row r="22" spans="2:6" x14ac:dyDescent="0.25">
      <c r="B22" s="1" t="s">
        <v>16</v>
      </c>
      <c r="C22" s="2" t="s">
        <v>1</v>
      </c>
      <c r="D22" s="10">
        <v>41127</v>
      </c>
      <c r="E22" s="2">
        <f t="shared" ca="1" si="0"/>
        <v>2627</v>
      </c>
      <c r="F22" s="11">
        <f ca="1">MOD(Table1[[#This Row],[Subtract Dates]],365)</f>
        <v>72</v>
      </c>
    </row>
    <row r="23" spans="2:6" x14ac:dyDescent="0.25">
      <c r="B23" s="1" t="s">
        <v>17</v>
      </c>
      <c r="C23" s="2" t="s">
        <v>1</v>
      </c>
      <c r="D23" s="10">
        <v>41197</v>
      </c>
      <c r="E23" s="2">
        <f t="shared" ca="1" si="0"/>
        <v>2557</v>
      </c>
      <c r="F23" s="11">
        <f ca="1">MOD(Table1[[#This Row],[Subtract Dates]],365)</f>
        <v>2</v>
      </c>
    </row>
    <row r="24" spans="2:6" x14ac:dyDescent="0.25">
      <c r="B24" s="1" t="s">
        <v>19</v>
      </c>
      <c r="C24" s="2" t="s">
        <v>1</v>
      </c>
      <c r="D24" s="10">
        <v>41206</v>
      </c>
      <c r="E24" s="2">
        <f t="shared" ca="1" si="0"/>
        <v>2548</v>
      </c>
      <c r="F24" s="11">
        <f ca="1">MOD(Table1[[#This Row],[Subtract Dates]],365)</f>
        <v>358</v>
      </c>
    </row>
    <row r="25" spans="2:6" x14ac:dyDescent="0.25">
      <c r="B25" s="1" t="s">
        <v>20</v>
      </c>
      <c r="C25" s="2" t="s">
        <v>1</v>
      </c>
      <c r="D25" s="10">
        <v>41221</v>
      </c>
      <c r="E25" s="2">
        <f t="shared" ca="1" si="0"/>
        <v>2533</v>
      </c>
      <c r="F25" s="11">
        <f ca="1">MOD(Table1[[#This Row],[Subtract Dates]],365)</f>
        <v>343</v>
      </c>
    </row>
    <row r="26" spans="2:6" x14ac:dyDescent="0.25">
      <c r="B26" s="1" t="s">
        <v>21</v>
      </c>
      <c r="C26" s="2" t="s">
        <v>1</v>
      </c>
      <c r="D26" s="10">
        <v>41243</v>
      </c>
      <c r="E26" s="2">
        <f t="shared" ca="1" si="0"/>
        <v>2511</v>
      </c>
      <c r="F26" s="11">
        <f ca="1">MOD(Table1[[#This Row],[Subtract Dates]],365)</f>
        <v>321</v>
      </c>
    </row>
    <row r="27" spans="2:6" x14ac:dyDescent="0.25">
      <c r="B27" s="1" t="s">
        <v>10</v>
      </c>
      <c r="C27" s="2" t="s">
        <v>22</v>
      </c>
      <c r="D27" s="10">
        <v>40916</v>
      </c>
      <c r="E27" s="2">
        <f t="shared" ca="1" si="0"/>
        <v>2838</v>
      </c>
      <c r="F27" s="11">
        <f ca="1">MOD(Table1[[#This Row],[Subtract Dates]],365)</f>
        <v>283</v>
      </c>
    </row>
    <row r="28" spans="2:6" x14ac:dyDescent="0.25">
      <c r="B28" s="1" t="s">
        <v>5</v>
      </c>
      <c r="C28" s="2" t="s">
        <v>22</v>
      </c>
      <c r="D28" s="10">
        <v>40957</v>
      </c>
      <c r="E28" s="2">
        <f t="shared" ca="1" si="0"/>
        <v>2797</v>
      </c>
      <c r="F28" s="11">
        <f ca="1">MOD(Table1[[#This Row],[Subtract Dates]],365)</f>
        <v>242</v>
      </c>
    </row>
    <row r="29" spans="2:6" x14ac:dyDescent="0.25">
      <c r="B29" s="1" t="s">
        <v>23</v>
      </c>
      <c r="C29" s="2" t="s">
        <v>1</v>
      </c>
      <c r="D29" s="10">
        <v>40950</v>
      </c>
      <c r="E29" s="2">
        <f t="shared" ca="1" si="0"/>
        <v>2804</v>
      </c>
      <c r="F29" s="11">
        <f ca="1">MOD(Table1[[#This Row],[Subtract Dates]],365)</f>
        <v>249</v>
      </c>
    </row>
    <row r="30" spans="2:6" x14ac:dyDescent="0.25">
      <c r="B30" s="1" t="s">
        <v>24</v>
      </c>
      <c r="C30" s="2" t="s">
        <v>1</v>
      </c>
      <c r="D30" s="10">
        <v>41119</v>
      </c>
      <c r="E30" s="2">
        <f t="shared" ca="1" si="0"/>
        <v>2635</v>
      </c>
      <c r="F30" s="11">
        <f ca="1">MOD(Table1[[#This Row],[Subtract Dates]],365)</f>
        <v>80</v>
      </c>
    </row>
    <row r="31" spans="2:6" x14ac:dyDescent="0.25">
      <c r="B31" s="1" t="s">
        <v>25</v>
      </c>
      <c r="C31" s="2" t="s">
        <v>1</v>
      </c>
      <c r="D31" s="10">
        <v>41034</v>
      </c>
      <c r="E31" s="2">
        <f t="shared" ca="1" si="0"/>
        <v>2720</v>
      </c>
      <c r="F31" s="11">
        <f ca="1">MOD(Table1[[#This Row],[Subtract Dates]],365)</f>
        <v>165</v>
      </c>
    </row>
    <row r="32" spans="2:6" x14ac:dyDescent="0.25">
      <c r="B32" s="1" t="s">
        <v>26</v>
      </c>
      <c r="C32" s="2"/>
      <c r="D32" s="10"/>
      <c r="E32" s="2">
        <f t="shared" ca="1" si="0"/>
        <v>43754</v>
      </c>
      <c r="F32" s="11">
        <f ca="1">MOD(Table1[[#This Row],[Subtract Dates]],365)</f>
        <v>319</v>
      </c>
    </row>
    <row r="33" spans="2:6" x14ac:dyDescent="0.25">
      <c r="B33" s="1" t="s">
        <v>27</v>
      </c>
      <c r="C33" s="2"/>
      <c r="D33" s="10"/>
      <c r="E33" s="2">
        <f t="shared" ca="1" si="0"/>
        <v>43754</v>
      </c>
      <c r="F33" s="11">
        <f ca="1">MOD(Table1[[#This Row],[Subtract Dates]],365)</f>
        <v>319</v>
      </c>
    </row>
    <row r="34" spans="2:6" x14ac:dyDescent="0.25">
      <c r="B34" s="1" t="s">
        <v>28</v>
      </c>
      <c r="C34" s="2"/>
      <c r="D34" s="10"/>
      <c r="E34" s="2">
        <f t="shared" ca="1" si="0"/>
        <v>43754</v>
      </c>
      <c r="F34" s="11">
        <f ca="1">MOD(Table1[[#This Row],[Subtract Dates]],365)</f>
        <v>319</v>
      </c>
    </row>
    <row r="35" spans="2:6" x14ac:dyDescent="0.25">
      <c r="B35" s="1" t="s">
        <v>29</v>
      </c>
      <c r="C35" s="2"/>
      <c r="D35" s="10"/>
      <c r="E35" s="2">
        <f t="shared" ca="1" si="0"/>
        <v>43754</v>
      </c>
      <c r="F35" s="11">
        <f ca="1">MOD(Table1[[#This Row],[Subtract Dates]],365)</f>
        <v>319</v>
      </c>
    </row>
    <row r="36" spans="2:6" x14ac:dyDescent="0.25">
      <c r="B36" s="1" t="s">
        <v>41</v>
      </c>
      <c r="C36" s="2" t="s">
        <v>1</v>
      </c>
      <c r="D36" s="10">
        <v>41198</v>
      </c>
      <c r="E36" s="2">
        <f t="shared" ca="1" si="0"/>
        <v>2556</v>
      </c>
      <c r="F36" s="12">
        <f ca="1">MOD(Table1[[#This Row],[Subtract Dates]],365)</f>
        <v>1</v>
      </c>
    </row>
    <row r="37" spans="2:6" x14ac:dyDescent="0.25">
      <c r="B37" s="1"/>
      <c r="C37" s="2"/>
      <c r="D37" s="10"/>
      <c r="E37" s="2">
        <f t="shared" ca="1" si="0"/>
        <v>43754</v>
      </c>
      <c r="F37" s="11">
        <f ca="1">MOD(Table1[[#This Row],[Subtract Dates]],365)</f>
        <v>319</v>
      </c>
    </row>
    <row r="38" spans="2:6" x14ac:dyDescent="0.25">
      <c r="B38" s="1"/>
      <c r="C38" s="2"/>
      <c r="D38" s="10"/>
      <c r="E38" s="2">
        <f t="shared" ca="1" si="0"/>
        <v>43754</v>
      </c>
      <c r="F38" s="11">
        <f ca="1">MOD(Table1[[#This Row],[Subtract Dates]],365)</f>
        <v>319</v>
      </c>
    </row>
    <row r="39" spans="2:6" x14ac:dyDescent="0.25">
      <c r="B39" s="1"/>
      <c r="C39" s="2"/>
      <c r="D39" s="10"/>
      <c r="E39" s="2">
        <f t="shared" ca="1" si="0"/>
        <v>43754</v>
      </c>
      <c r="F39" s="11">
        <f ca="1">MOD(Table1[[#This Row],[Subtract Dates]],365)</f>
        <v>319</v>
      </c>
    </row>
    <row r="40" spans="2:6" x14ac:dyDescent="0.25">
      <c r="B40" s="1"/>
      <c r="C40" s="2"/>
      <c r="D40" s="10"/>
      <c r="E40" s="2">
        <f t="shared" ca="1" si="0"/>
        <v>43754</v>
      </c>
      <c r="F40" s="11">
        <f ca="1">MOD(Table1[[#This Row],[Subtract Dates]],365)</f>
        <v>319</v>
      </c>
    </row>
    <row r="41" spans="2:6" x14ac:dyDescent="0.25">
      <c r="B41" s="1"/>
      <c r="C41" s="2"/>
      <c r="D41" s="10"/>
      <c r="E41" s="2">
        <f t="shared" ca="1" si="0"/>
        <v>43754</v>
      </c>
      <c r="F41" s="11">
        <f ca="1">MOD(Table1[[#This Row],[Subtract Dates]],365)</f>
        <v>319</v>
      </c>
    </row>
    <row r="42" spans="2:6" x14ac:dyDescent="0.25">
      <c r="B42" s="1"/>
      <c r="C42" s="2"/>
      <c r="D42" s="10"/>
      <c r="E42" s="2">
        <f t="shared" ca="1" si="0"/>
        <v>43754</v>
      </c>
      <c r="F42" s="11">
        <f ca="1">MOD(Table1[[#This Row],[Subtract Dates]],365)</f>
        <v>319</v>
      </c>
    </row>
    <row r="43" spans="2:6" x14ac:dyDescent="0.25">
      <c r="B43" s="1"/>
      <c r="C43" s="2"/>
      <c r="D43" s="10"/>
      <c r="E43" s="2">
        <f t="shared" ca="1" si="0"/>
        <v>43754</v>
      </c>
      <c r="F43" s="11">
        <f ca="1">MOD(Table1[[#This Row],[Subtract Dates]],365)</f>
        <v>319</v>
      </c>
    </row>
    <row r="44" spans="2:6" x14ac:dyDescent="0.25">
      <c r="B44" s="1"/>
      <c r="C44" s="2"/>
      <c r="D44" s="10"/>
      <c r="E44" s="2">
        <f t="shared" ca="1" si="0"/>
        <v>43754</v>
      </c>
      <c r="F44" s="11">
        <f ca="1">MOD(Table1[[#This Row],[Subtract Dates]],365)</f>
        <v>319</v>
      </c>
    </row>
    <row r="45" spans="2:6" x14ac:dyDescent="0.25">
      <c r="B45" s="1"/>
      <c r="C45" s="2"/>
      <c r="D45" s="10"/>
      <c r="E45" s="2">
        <f t="shared" ca="1" si="0"/>
        <v>43754</v>
      </c>
      <c r="F45" s="11">
        <f ca="1">MOD(Table1[[#This Row],[Subtract Dates]],365)</f>
        <v>319</v>
      </c>
    </row>
    <row r="46" spans="2:6" x14ac:dyDescent="0.25">
      <c r="B46" s="1"/>
      <c r="C46" s="2"/>
      <c r="D46" s="10"/>
      <c r="E46" s="2">
        <f t="shared" ca="1" si="0"/>
        <v>43754</v>
      </c>
      <c r="F46" s="11">
        <f ca="1">MOD(Table1[[#This Row],[Subtract Dates]],365)</f>
        <v>319</v>
      </c>
    </row>
    <row r="47" spans="2:6" x14ac:dyDescent="0.25">
      <c r="B47" s="1"/>
      <c r="C47" s="2"/>
      <c r="D47" s="10"/>
      <c r="E47" s="2">
        <f t="shared" ca="1" si="0"/>
        <v>43754</v>
      </c>
      <c r="F47" s="11">
        <f ca="1">MOD(Table1[[#This Row],[Subtract Dates]],365)</f>
        <v>319</v>
      </c>
    </row>
    <row r="48" spans="2:6" x14ac:dyDescent="0.25">
      <c r="B48" s="1"/>
      <c r="C48" s="2"/>
      <c r="D48" s="10"/>
      <c r="E48" s="2">
        <f t="shared" ca="1" si="0"/>
        <v>43754</v>
      </c>
      <c r="F48" s="11">
        <f ca="1">MOD(Table1[[#This Row],[Subtract Dates]],365)</f>
        <v>319</v>
      </c>
    </row>
    <row r="49" spans="2:6" x14ac:dyDescent="0.25">
      <c r="B49" s="1"/>
      <c r="C49" s="2"/>
      <c r="D49" s="10"/>
      <c r="E49" s="2">
        <f t="shared" ca="1" si="0"/>
        <v>43754</v>
      </c>
      <c r="F49" s="11">
        <f ca="1">MOD(Table1[[#This Row],[Subtract Dates]],365)</f>
        <v>319</v>
      </c>
    </row>
    <row r="50" spans="2:6" x14ac:dyDescent="0.25">
      <c r="B50" s="3"/>
      <c r="C50" s="4"/>
      <c r="D50" s="13"/>
      <c r="E50" s="4">
        <f t="shared" ca="1" si="0"/>
        <v>43754</v>
      </c>
      <c r="F50" s="8">
        <f ca="1">MOD(Table1[[#This Row],[Subtract Dates]],365)</f>
        <v>319</v>
      </c>
    </row>
  </sheetData>
  <conditionalFormatting sqref="F10:F50">
    <cfRule type="cellIs" dxfId="9" priority="1" operator="between">
      <formula>0</formula>
      <formula>1</formula>
    </cfRule>
  </conditionalFormatting>
  <hyperlinks>
    <hyperlink ref="C6" r:id="rId1"/>
    <hyperlink ref="C7" r:id="rId2"/>
    <hyperlink ref="C3" r:id="rId3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2019-10-17T00:55:27Z</dcterms:modified>
</cp:coreProperties>
</file>