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/Documents/1d1v/"/>
    </mc:Choice>
  </mc:AlternateContent>
  <bookViews>
    <workbookView xWindow="32160" yWindow="1260" windowWidth="19040" windowHeight="25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4" i="1"/>
  <c r="H44" i="1"/>
  <c r="I44" i="1"/>
  <c r="E45" i="1"/>
  <c r="H45" i="1"/>
  <c r="I45" i="1"/>
  <c r="E46" i="1"/>
  <c r="H46" i="1"/>
  <c r="I46" i="1"/>
  <c r="E47" i="1"/>
  <c r="H47" i="1"/>
  <c r="I47" i="1"/>
  <c r="E48" i="1"/>
  <c r="H48" i="1"/>
  <c r="I48" i="1"/>
  <c r="E49" i="1"/>
  <c r="H49" i="1"/>
  <c r="I49" i="1"/>
  <c r="E50" i="1"/>
  <c r="H50" i="1"/>
  <c r="I50" i="1"/>
  <c r="E51" i="1"/>
  <c r="H51" i="1"/>
  <c r="I51" i="1"/>
  <c r="E52" i="1"/>
  <c r="H52" i="1"/>
  <c r="I52" i="1"/>
  <c r="E53" i="1"/>
  <c r="H53" i="1"/>
  <c r="I53" i="1"/>
  <c r="E54" i="1"/>
  <c r="H54" i="1"/>
  <c r="I54" i="1"/>
  <c r="E55" i="1"/>
  <c r="H55" i="1"/>
  <c r="I55" i="1"/>
  <c r="E56" i="1"/>
  <c r="H56" i="1"/>
  <c r="I56" i="1"/>
  <c r="E57" i="1"/>
  <c r="H57" i="1"/>
  <c r="I57" i="1"/>
  <c r="E58" i="1"/>
  <c r="H58" i="1"/>
  <c r="I58" i="1"/>
  <c r="E59" i="1"/>
  <c r="H59" i="1"/>
  <c r="I59" i="1"/>
  <c r="E60" i="1"/>
  <c r="H60" i="1"/>
  <c r="I60" i="1"/>
  <c r="E61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H67" i="1"/>
  <c r="I67" i="1"/>
  <c r="E68" i="1"/>
  <c r="H68" i="1"/>
  <c r="I68" i="1"/>
  <c r="E69" i="1"/>
  <c r="H69" i="1"/>
  <c r="I69" i="1"/>
  <c r="E70" i="1"/>
  <c r="H70" i="1"/>
  <c r="I70" i="1"/>
  <c r="E71" i="1"/>
  <c r="H71" i="1"/>
  <c r="I71" i="1"/>
  <c r="E72" i="1"/>
  <c r="H72" i="1"/>
  <c r="I72" i="1"/>
  <c r="E73" i="1"/>
  <c r="H73" i="1"/>
  <c r="I73" i="1"/>
  <c r="I42" i="1"/>
  <c r="I43" i="1"/>
  <c r="H42" i="1"/>
  <c r="H43" i="1"/>
  <c r="E43" i="1"/>
  <c r="E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E2" i="1"/>
  <c r="E40" i="1"/>
  <c r="E4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33" i="1"/>
  <c r="H34" i="1"/>
  <c r="H35" i="1"/>
  <c r="H36" i="1"/>
  <c r="H37" i="1"/>
  <c r="H38" i="1"/>
  <c r="H39" i="1"/>
  <c r="H40" i="1"/>
  <c r="H4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<sst xmlns="http://schemas.openxmlformats.org/spreadsheetml/2006/main" count="216" uniqueCount="213">
  <si>
    <t>argue</t>
  </si>
  <si>
    <t>associate</t>
  </si>
  <si>
    <t>assume</t>
  </si>
  <si>
    <t>author</t>
  </si>
  <si>
    <t>charge</t>
  </si>
  <si>
    <t>environmental</t>
  </si>
  <si>
    <t>feature</t>
  </si>
  <si>
    <t>labor</t>
  </si>
  <si>
    <t>recently</t>
  </si>
  <si>
    <t>security</t>
  </si>
  <si>
    <t>access</t>
  </si>
  <si>
    <t>active</t>
  </si>
  <si>
    <t>advantage</t>
  </si>
  <si>
    <t>argument</t>
  </si>
  <si>
    <t>count</t>
  </si>
  <si>
    <t>current</t>
  </si>
  <si>
    <t>decade</t>
  </si>
  <si>
    <t>decrease</t>
  </si>
  <si>
    <t>desire</t>
  </si>
  <si>
    <t>highly</t>
  </si>
  <si>
    <t>potential</t>
  </si>
  <si>
    <t>remove</t>
  </si>
  <si>
    <t>suppose</t>
  </si>
  <si>
    <t>addition</t>
  </si>
  <si>
    <t>completely</t>
  </si>
  <si>
    <t>element</t>
  </si>
  <si>
    <t>establish</t>
  </si>
  <si>
    <t>estimate</t>
  </si>
  <si>
    <t>exactly</t>
  </si>
  <si>
    <t>investment</t>
  </si>
  <si>
    <t>moral</t>
  </si>
  <si>
    <t>prefer</t>
  </si>
  <si>
    <t>professional</t>
  </si>
  <si>
    <t>religion</t>
  </si>
  <si>
    <t>sort</t>
  </si>
  <si>
    <t>strategy</t>
  </si>
  <si>
    <t>citizen</t>
  </si>
  <si>
    <t>enable</t>
  </si>
  <si>
    <t>flow</t>
  </si>
  <si>
    <t>gather</t>
  </si>
  <si>
    <t>http://blog.naver.com/9stairs/221182727468</t>
  </si>
  <si>
    <t>http://blog.naver.com/9stairs/221176118420</t>
  </si>
  <si>
    <t>http://blog.naver.com/9stairs/221176746314</t>
  </si>
  <si>
    <t>http://blog.naver.com/9stairs/221176766340</t>
  </si>
  <si>
    <t>http://blog.naver.com/9stairs/221176788287</t>
  </si>
  <si>
    <t>http://blog.naver.com/9stairs/221177055931</t>
  </si>
  <si>
    <t>http://blog.naver.com/9stairs/221177081504</t>
  </si>
  <si>
    <t>http://blog.naver.com/9stairs/221177534080</t>
  </si>
  <si>
    <t>http://blog.naver.com/9stairs/221177553047</t>
  </si>
  <si>
    <t>http://blog.naver.com/9stairs/221177813695</t>
  </si>
  <si>
    <t>http://blog.naver.com/9stairs/221177831869</t>
  </si>
  <si>
    <t>http://blog.naver.com/9stairs/221178321661</t>
  </si>
  <si>
    <t>http://blog.naver.com/9stairs/221178352668</t>
  </si>
  <si>
    <t>http://blog.naver.com/9stairs/221178413426</t>
  </si>
  <si>
    <t>http://blog.naver.com/9stairs/221178636498</t>
  </si>
  <si>
    <t>http://blog.naver.com/9stairs/221178648811</t>
  </si>
  <si>
    <t>http://blog.naver.com/9stairs/221180203991</t>
  </si>
  <si>
    <t>http://blog.naver.com/9stairs/221180242859</t>
  </si>
  <si>
    <t>http://blog.naver.com/9stairs/221180296542</t>
  </si>
  <si>
    <t>http://blog.naver.com/9stairs/221180310234</t>
  </si>
  <si>
    <t>http://blog.naver.com/9stairs/221180323897</t>
  </si>
  <si>
    <t>http://blog.naver.com/9stairs/221181036132</t>
  </si>
  <si>
    <t>http://blog.naver.com/9stairs/221181064815</t>
  </si>
  <si>
    <t>http://blog.naver.com/9stairs/221181127634</t>
  </si>
  <si>
    <t>http://blog.naver.com/9stairs/221181327541</t>
  </si>
  <si>
    <t>http://blog.naver.com/9stairs/221181355571</t>
  </si>
  <si>
    <t>http://blog.naver.com/9stairs/221181873294</t>
  </si>
  <si>
    <t>http://blog.naver.com/9stairs/221181951709</t>
  </si>
  <si>
    <t>http://blog.naver.com/9stairs/221181937826</t>
  </si>
  <si>
    <t>http://blog.naver.com/9stairs/221182008398</t>
  </si>
  <si>
    <t>http://blog.naver.com/9stairs/221182080901</t>
  </si>
  <si>
    <t>단어</t>
  </si>
  <si>
    <t>순서</t>
  </si>
  <si>
    <t>시작일</t>
  </si>
  <si>
    <t>끝일</t>
  </si>
  <si>
    <t>시작시간</t>
  </si>
  <si>
    <t>끝나는 시간</t>
  </si>
  <si>
    <t>제목</t>
  </si>
  <si>
    <t>내용</t>
  </si>
  <si>
    <t>URL</t>
  </si>
  <si>
    <t>순위</t>
  </si>
  <si>
    <t>https://blog.naver.com/9stairs/221183699567</t>
  </si>
  <si>
    <t>https://blog.naver.com/9stairs/221182767591</t>
  </si>
  <si>
    <t>숨김여부</t>
  </si>
  <si>
    <t>https://blog.naver.com/9stairs/221182787633</t>
  </si>
  <si>
    <t>https://blog.naver.com/9stairs/221182966029</t>
  </si>
  <si>
    <t>https://blog.naver.com/9stairs/221183401666</t>
  </si>
  <si>
    <t>https://blog.naver.com/9stairs/221183442544</t>
  </si>
  <si>
    <t>https://blog.naver.com/9stairs/221183525615</t>
  </si>
  <si>
    <t>https://blog.naver.com/9stairs/221183716239</t>
  </si>
  <si>
    <t>올라감여부</t>
  </si>
  <si>
    <t>pain</t>
  </si>
  <si>
    <t>profit</t>
  </si>
  <si>
    <t>refer</t>
  </si>
  <si>
    <t>reflect</t>
  </si>
  <si>
    <t>region</t>
  </si>
  <si>
    <t>relative</t>
  </si>
  <si>
    <t>attend</t>
  </si>
  <si>
    <t>chemical</t>
  </si>
  <si>
    <t>circumstance</t>
  </si>
  <si>
    <t>contribute</t>
  </si>
  <si>
    <t>corporation</t>
  </si>
  <si>
    <t>equal</t>
  </si>
  <si>
    <t>escape</t>
  </si>
  <si>
    <t>female</t>
  </si>
  <si>
    <t>hide</t>
  </si>
  <si>
    <t>pollution</t>
  </si>
  <si>
    <t>psychologist</t>
  </si>
  <si>
    <t>regard</t>
  </si>
  <si>
    <t>specific</t>
  </si>
  <si>
    <t>achievement</t>
  </si>
  <si>
    <t>career</t>
  </si>
  <si>
    <t>complex</t>
  </si>
  <si>
    <t>criminal</t>
  </si>
  <si>
    <t>decline</t>
  </si>
  <si>
    <t>define</t>
  </si>
  <si>
    <t>doubt</t>
  </si>
  <si>
    <t>evolution</t>
  </si>
  <si>
    <t>lay</t>
  </si>
  <si>
    <t>mass</t>
  </si>
  <si>
    <t>necessarily</t>
  </si>
  <si>
    <t>relate</t>
  </si>
  <si>
    <t>urban</t>
  </si>
  <si>
    <t>https://blog.naver.com/9stairs/221183733667</t>
  </si>
  <si>
    <t>https://blog.naver.com/9stairs/221183751621</t>
  </si>
  <si>
    <t>https://blog.naver.com/9stairs/221185406054</t>
  </si>
  <si>
    <t>https://blog.naver.com/9stairs/221185456734</t>
  </si>
  <si>
    <t>https://blog.naver.com/9stairs/221310828641</t>
  </si>
  <si>
    <t>https://blog.naver.com/9stairs/221310836567</t>
  </si>
  <si>
    <t>https://blog.naver.com/9stairs/221310827485</t>
  </si>
  <si>
    <t>https://blog.naver.com/9stairs/221310835126</t>
  </si>
  <si>
    <t>https://blog.naver.com/9stairs/221310834642</t>
  </si>
  <si>
    <t>https://blog.naver.com/9stairs/221310839036</t>
  </si>
  <si>
    <t>https://blog.naver.com/9stairs/221310837628</t>
  </si>
  <si>
    <t>https://blog.naver.com/9stairs/221310824034</t>
  </si>
  <si>
    <t>https://blog.naver.com/9stairs/221310832656</t>
  </si>
  <si>
    <t>https://blog.naver.com/9stairs/221310831532</t>
  </si>
  <si>
    <t>https://blog.naver.com/9stairs/221310822580</t>
  </si>
  <si>
    <t>https://blog.naver.com/9stairs/221310837647</t>
  </si>
  <si>
    <t>https://blog.naver.com/9stairs/221310836254</t>
  </si>
  <si>
    <t>https://blog.naver.com/9stairs/221310825745</t>
  </si>
  <si>
    <t>https://blog.naver.com/9stairs/221310833907</t>
  </si>
  <si>
    <t>https://blog.naver.com/9stairs/221310830015</t>
  </si>
  <si>
    <t>https://blog.naver.com/9stairs/221310831856</t>
  </si>
  <si>
    <t>https://blog.naver.com/9stairs/221310814220</t>
  </si>
  <si>
    <t>https://blog.naver.com/9stairs/221310819794</t>
  </si>
  <si>
    <t>https://blog.naver.com/9stairs/221310833155</t>
  </si>
  <si>
    <t>https://blog.naver.com/9stairs/221310830290</t>
  </si>
  <si>
    <t>https://blog.naver.com/9stairs/221310826832</t>
  </si>
  <si>
    <t>https://blog.naver.com/9stairs/221310816372</t>
  </si>
  <si>
    <t>https://blog.naver.com/9stairs/221310815318</t>
  </si>
  <si>
    <t>https://blog.naver.com/9stairs/221310818014</t>
  </si>
  <si>
    <t>https://blog.naver.com/9stairs/221310817949</t>
  </si>
  <si>
    <t>https://blog.naver.com/9stairs/221310823812</t>
  </si>
  <si>
    <t>https://blog.naver.com/9stairs/221310840278</t>
  </si>
  <si>
    <t>appeal</t>
  </si>
  <si>
    <t>audience</t>
  </si>
  <si>
    <t>authority</t>
  </si>
  <si>
    <t>destroy</t>
  </si>
  <si>
    <t>electricity</t>
  </si>
  <si>
    <t>generation</t>
  </si>
  <si>
    <t>imagine</t>
  </si>
  <si>
    <t>inspire</t>
  </si>
  <si>
    <t>legal</t>
  </si>
  <si>
    <t>male</t>
  </si>
  <si>
    <t>participant</t>
  </si>
  <si>
    <t>personality</t>
  </si>
  <si>
    <t>progress</t>
  </si>
  <si>
    <t>pursue</t>
  </si>
  <si>
    <t>rely</t>
  </si>
  <si>
    <t>explanation</t>
  </si>
  <si>
    <t>flight</t>
  </si>
  <si>
    <t>fully</t>
  </si>
  <si>
    <t>gene</t>
  </si>
  <si>
    <t>indeed</t>
  </si>
  <si>
    <t>rarely</t>
  </si>
  <si>
    <t>immediately</t>
  </si>
  <si>
    <t>increasingly</t>
  </si>
  <si>
    <t>manage</t>
  </si>
  <si>
    <t>perception</t>
  </si>
  <si>
    <t>psychological</t>
  </si>
  <si>
    <t>purchase</t>
  </si>
  <si>
    <t>relation</t>
  </si>
  <si>
    <t>treat</t>
  </si>
  <si>
    <t xml:space="preserve">https://blog.naver.com/9stairs/221310828698 </t>
  </si>
  <si>
    <t xml:space="preserve">https://blog.naver.com/9stairs/221333418224 </t>
  </si>
  <si>
    <t xml:space="preserve">https://blog.naver.com/9stairs/221333420557 </t>
  </si>
  <si>
    <t xml:space="preserve">https://blog.naver.com/9stairs/221333422257 </t>
  </si>
  <si>
    <t xml:space="preserve">https://blog.naver.com/9stairs/221333423710 </t>
  </si>
  <si>
    <t xml:space="preserve">https://blog.naver.com/9stairs/221333425054 </t>
  </si>
  <si>
    <t xml:space="preserve">https://blog.naver.com/9stairs/221333426432 </t>
  </si>
  <si>
    <t xml:space="preserve">https://blog.naver.com/9stairs/221333428500 </t>
  </si>
  <si>
    <t xml:space="preserve">https://blog.naver.com/9stairs/221333430704 </t>
  </si>
  <si>
    <t xml:space="preserve">https://blog.naver.com/9stairs/221333433168 </t>
  </si>
  <si>
    <t xml:space="preserve">https://blog.naver.com/9stairs/221333434723 </t>
  </si>
  <si>
    <t xml:space="preserve">https://blog.naver.com/9stairs/221333436427 </t>
  </si>
  <si>
    <t xml:space="preserve">https://blog.naver.com/9stairs/221333437721 </t>
  </si>
  <si>
    <t xml:space="preserve">https://blog.naver.com/9stairs/221333418158 </t>
  </si>
  <si>
    <t xml:space="preserve">https://blog.naver.com/9stairs/221333419893 </t>
  </si>
  <si>
    <t xml:space="preserve">https://blog.naver.com/9stairs/221333432228 </t>
  </si>
  <si>
    <t xml:space="preserve">https://blog.naver.com/9stairs/221333427348 </t>
  </si>
  <si>
    <t xml:space="preserve">https://blog.naver.com/9stairs/221333423651 </t>
  </si>
  <si>
    <t xml:space="preserve">https://blog.naver.com/9stairs/221333422453 </t>
  </si>
  <si>
    <t xml:space="preserve">https://blog.naver.com/9stairs/221333426162 </t>
  </si>
  <si>
    <t xml:space="preserve">https://blog.naver.com/9stairs/221333424893 </t>
  </si>
  <si>
    <t xml:space="preserve">https://blog.naver.com/9stairs/221333430788 </t>
  </si>
  <si>
    <t xml:space="preserve">https://blog.naver.com/9stairs/221333437749 </t>
  </si>
  <si>
    <t xml:space="preserve">https://blog.naver.com/9stairs/221333439308 </t>
  </si>
  <si>
    <t xml:space="preserve">https://blog.naver.com/9stairs/221333440753 </t>
  </si>
  <si>
    <t>https://blog.naver.com/9stairs/221333440753</t>
  </si>
  <si>
    <t>https://blog.naver.com/9stairs/221333440740</t>
  </si>
  <si>
    <t>https://blog.naver.com/9stairs/221333439413</t>
  </si>
  <si>
    <t>https://blog.naver.com/9stairs/221333430274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</si>
</sst>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월&quot;\ dd&quot;일&quot;"/>
    <numFmt numFmtId="165" formatCode="yyyy\-mm\-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0" applyNumberFormat="1" applyAlignment="1">
      <alignment vertical="center"/>
    </xf>
    <xf numFmtId="16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Alignment="1"/>
    <xf numFmtId="0" fontId="1" fillId="0" borderId="0" xfId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blog.naver.com/9stairs/221310839036" TargetMode="External"/><Relationship Id="rId20" Type="http://schemas.openxmlformats.org/officeDocument/2006/relationships/hyperlink" Target="https://blog.naver.com/9stairs/221310831856" TargetMode="External"/><Relationship Id="rId21" Type="http://schemas.openxmlformats.org/officeDocument/2006/relationships/hyperlink" Target="https://blog.naver.com/9stairs/221310814220" TargetMode="External"/><Relationship Id="rId22" Type="http://schemas.openxmlformats.org/officeDocument/2006/relationships/hyperlink" Target="https://blog.naver.com/9stairs/221310819794" TargetMode="External"/><Relationship Id="rId23" Type="http://schemas.openxmlformats.org/officeDocument/2006/relationships/hyperlink" Target="https://blog.naver.com/9stairs/221310833155" TargetMode="External"/><Relationship Id="rId24" Type="http://schemas.openxmlformats.org/officeDocument/2006/relationships/hyperlink" Target="https://blog.naver.com/9stairs/221310830290" TargetMode="External"/><Relationship Id="rId25" Type="http://schemas.openxmlformats.org/officeDocument/2006/relationships/hyperlink" Target="https://blog.naver.com/9stairs/221310826832" TargetMode="External"/><Relationship Id="rId26" Type="http://schemas.openxmlformats.org/officeDocument/2006/relationships/hyperlink" Target="https://blog.naver.com/9stairs/221310816372" TargetMode="External"/><Relationship Id="rId27" Type="http://schemas.openxmlformats.org/officeDocument/2006/relationships/hyperlink" Target="https://blog.naver.com/9stairs/221310815318" TargetMode="External"/><Relationship Id="rId28" Type="http://schemas.openxmlformats.org/officeDocument/2006/relationships/hyperlink" Target="https://blog.naver.com/9stairs/221310818014" TargetMode="External"/><Relationship Id="rId29" Type="http://schemas.openxmlformats.org/officeDocument/2006/relationships/hyperlink" Target="https://blog.naver.com/9stairs/221310817949" TargetMode="External"/><Relationship Id="rId30" Type="http://schemas.openxmlformats.org/officeDocument/2006/relationships/hyperlink" Target="https://blog.naver.com/9stairs/221310823812" TargetMode="External"/><Relationship Id="rId31" Type="http://schemas.openxmlformats.org/officeDocument/2006/relationships/hyperlink" Target="https://blog.naver.com/9stairs/221310840278" TargetMode="External"/><Relationship Id="rId32" Type="http://schemas.openxmlformats.org/officeDocument/2006/relationships/hyperlink" Target="https://blog.naver.com/9stairs/221310840278" TargetMode="External"/><Relationship Id="rId10" Type="http://schemas.openxmlformats.org/officeDocument/2006/relationships/hyperlink" Target="https://blog.naver.com/9stairs/221310837628" TargetMode="External"/><Relationship Id="rId11" Type="http://schemas.openxmlformats.org/officeDocument/2006/relationships/hyperlink" Target="https://blog.naver.com/9stairs/221310824034" TargetMode="External"/><Relationship Id="rId12" Type="http://schemas.openxmlformats.org/officeDocument/2006/relationships/hyperlink" Target="https://blog.naver.com/9stairs/221310832656" TargetMode="External"/><Relationship Id="rId13" Type="http://schemas.openxmlformats.org/officeDocument/2006/relationships/hyperlink" Target="https://blog.naver.com/9stairs/221310831532" TargetMode="External"/><Relationship Id="rId14" Type="http://schemas.openxmlformats.org/officeDocument/2006/relationships/hyperlink" Target="https://blog.naver.com/9stairs/221310822580" TargetMode="External"/><Relationship Id="rId15" Type="http://schemas.openxmlformats.org/officeDocument/2006/relationships/hyperlink" Target="https://blog.naver.com/9stairs/221310837647" TargetMode="External"/><Relationship Id="rId16" Type="http://schemas.openxmlformats.org/officeDocument/2006/relationships/hyperlink" Target="https://blog.naver.com/9stairs/221310836254" TargetMode="External"/><Relationship Id="rId17" Type="http://schemas.openxmlformats.org/officeDocument/2006/relationships/hyperlink" Target="https://blog.naver.com/9stairs/221310825745" TargetMode="External"/><Relationship Id="rId18" Type="http://schemas.openxmlformats.org/officeDocument/2006/relationships/hyperlink" Target="https://blog.naver.com/9stairs/221310833907" TargetMode="External"/><Relationship Id="rId19" Type="http://schemas.openxmlformats.org/officeDocument/2006/relationships/hyperlink" Target="https://blog.naver.com/9stairs/221310830015" TargetMode="External"/><Relationship Id="rId1" Type="http://schemas.openxmlformats.org/officeDocument/2006/relationships/hyperlink" Target="https://blog.naver.com/9stairs/221183699567" TargetMode="External"/><Relationship Id="rId2" Type="http://schemas.openxmlformats.org/officeDocument/2006/relationships/hyperlink" Target="https://blog.naver.com/9stairs/221182767591" TargetMode="External"/><Relationship Id="rId3" Type="http://schemas.openxmlformats.org/officeDocument/2006/relationships/hyperlink" Target="https://blog.naver.com/9stairs/221183733667" TargetMode="External"/><Relationship Id="rId4" Type="http://schemas.openxmlformats.org/officeDocument/2006/relationships/hyperlink" Target="https://blog.naver.com/9stairs/221310828641" TargetMode="External"/><Relationship Id="rId5" Type="http://schemas.openxmlformats.org/officeDocument/2006/relationships/hyperlink" Target="https://blog.naver.com/9stairs/221310836567" TargetMode="External"/><Relationship Id="rId6" Type="http://schemas.openxmlformats.org/officeDocument/2006/relationships/hyperlink" Target="https://blog.naver.com/9stairs/221310827485" TargetMode="External"/><Relationship Id="rId7" Type="http://schemas.openxmlformats.org/officeDocument/2006/relationships/hyperlink" Target="https://blog.naver.com/9stairs/221310835126" TargetMode="External"/><Relationship Id="rId8" Type="http://schemas.openxmlformats.org/officeDocument/2006/relationships/hyperlink" Target="https://blog.naver.com/9stairs/2213108346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topLeftCell="A43" workbookViewId="0">
      <selection activeCell="G69" sqref="G69"/>
    </sheetView>
  </sheetViews>
  <sheetFormatPr baseColWidth="10" defaultRowHeight="16" x14ac:dyDescent="0.2"/>
  <cols>
    <col min="2" max="2" width="12.83203125" customWidth="1"/>
    <col min="3" max="3" width="11.83203125" customWidth="1"/>
    <col min="4" max="4" width="14.83203125" customWidth="1"/>
    <col min="5" max="5" width="12.33203125" customWidth="1"/>
    <col min="6" max="6" width="14.83203125" customWidth="1"/>
    <col min="7" max="7" width="23.33203125" customWidth="1"/>
    <col min="8" max="8" width="48.33203125" customWidth="1"/>
    <col min="9" max="9" width="91.5" customWidth="1"/>
    <col min="10" max="10" width="51.6640625" customWidth="1"/>
  </cols>
  <sheetData>
    <row r="1" spans="1:20" x14ac:dyDescent="0.2">
      <c r="A1" s="2" t="s">
        <v>71</v>
      </c>
      <c r="B1" s="1" t="s">
        <v>72</v>
      </c>
      <c r="C1" s="1" t="s">
        <v>80</v>
      </c>
      <c r="D1" s="3" t="s">
        <v>73</v>
      </c>
      <c r="E1" s="4" t="s">
        <v>74</v>
      </c>
      <c r="F1" s="5" t="s">
        <v>75</v>
      </c>
      <c r="G1" s="5" t="s">
        <v>76</v>
      </c>
      <c r="H1" t="s">
        <v>77</v>
      </c>
      <c r="I1" s="6" t="s">
        <v>78</v>
      </c>
      <c r="J1" s="1" t="s">
        <v>79</v>
      </c>
      <c r="K1" t="s">
        <v>83</v>
      </c>
      <c r="L1" t="s">
        <v>90</v>
      </c>
      <c r="T1" s="1"/>
    </row>
    <row r="2" spans="1:20" x14ac:dyDescent="0.2">
      <c r="A2" s="2" t="s">
        <v>0</v>
      </c>
      <c r="B2" s="2">
        <v>177</v>
      </c>
      <c r="C2" s="1">
        <v>177</v>
      </c>
      <c r="D2" s="8">
        <v>43220</v>
      </c>
      <c r="E2" s="7">
        <f t="shared" ref="E2:E65" si="0">D2+7</f>
        <v>43227</v>
      </c>
      <c r="F2" s="5">
        <v>0.35416666666666669</v>
      </c>
      <c r="G2" s="5">
        <v>0.5</v>
      </c>
      <c r="H2" t="str">
        <f t="shared" ref="H2:H65" si="1">"1일 1기출보카 "&amp;B2&amp;IF(AND(MOD(ABS(B2),100)&gt;=10,MOD(ABS(B2),100)&lt;=14),"th", CHOOSE(MOD(ABS(B2),10)+1,"th","st","nd","rd","th","th","th","th","th","th"))&amp;" Day - "&amp;UPPER(A2)</f>
        <v>1일 1기출보카 177th Day - ARGUE</v>
      </c>
      <c r="I2" s="6" t="str">
        <f>"워드캐스트가 분석한 공무원, 수능 영어 단어 빈출도 공동 "&amp;C2&amp;"위인 단어는 "&amp;A2&amp;"입니다."</f>
        <v>워드캐스트가 분석한 공무원, 수능 영어 단어 빈출도 공동 177위인 단어는 argue입니다.</v>
      </c>
      <c r="J2" s="9" t="s">
        <v>81</v>
      </c>
      <c r="K2">
        <v>1</v>
      </c>
      <c r="L2">
        <v>1</v>
      </c>
      <c r="T2" s="1"/>
    </row>
    <row r="3" spans="1:20" x14ac:dyDescent="0.2">
      <c r="A3" s="2" t="s">
        <v>1</v>
      </c>
      <c r="B3" s="2">
        <v>178</v>
      </c>
      <c r="C3" s="1">
        <v>177</v>
      </c>
      <c r="D3" s="8">
        <v>43221</v>
      </c>
      <c r="E3" s="7">
        <f t="shared" si="0"/>
        <v>43228</v>
      </c>
      <c r="F3" s="5">
        <v>0.35416666666666669</v>
      </c>
      <c r="G3" s="5">
        <v>0.5</v>
      </c>
      <c r="H3" t="str">
        <f t="shared" si="1"/>
        <v>1일 1기출보카 178th Day - ASSOCIATE</v>
      </c>
      <c r="I3" s="6" t="str">
        <f t="shared" ref="I3:I66" si="2">"워드캐스트가 분석한 공무원, 수능 영어 단어 빈출도 공동 "&amp;C3&amp;"위인 단어는 "&amp;A3&amp;"입니다."</f>
        <v>워드캐스트가 분석한 공무원, 수능 영어 단어 빈출도 공동 177위인 단어는 associate입니다.</v>
      </c>
      <c r="J3" s="1" t="s">
        <v>40</v>
      </c>
      <c r="L3">
        <v>1</v>
      </c>
      <c r="T3" s="1"/>
    </row>
    <row r="4" spans="1:20" x14ac:dyDescent="0.2">
      <c r="A4" s="2" t="s">
        <v>2</v>
      </c>
      <c r="B4" s="2">
        <v>179</v>
      </c>
      <c r="C4" s="1">
        <v>177</v>
      </c>
      <c r="D4" s="8">
        <v>43222</v>
      </c>
      <c r="E4" s="7">
        <f t="shared" si="0"/>
        <v>43229</v>
      </c>
      <c r="F4" s="5">
        <v>0.35416666666666669</v>
      </c>
      <c r="G4" s="5">
        <v>0.5</v>
      </c>
      <c r="H4" t="str">
        <f t="shared" si="1"/>
        <v>1일 1기출보카 179th Day - ASSUME</v>
      </c>
      <c r="I4" s="6" t="str">
        <f t="shared" si="2"/>
        <v>워드캐스트가 분석한 공무원, 수능 영어 단어 빈출도 공동 177위인 단어는 assume입니다.</v>
      </c>
      <c r="J4" s="9" t="s">
        <v>82</v>
      </c>
      <c r="K4">
        <v>1</v>
      </c>
      <c r="L4">
        <v>1</v>
      </c>
      <c r="T4" s="1"/>
    </row>
    <row r="5" spans="1:20" x14ac:dyDescent="0.2">
      <c r="A5" s="2" t="s">
        <v>3</v>
      </c>
      <c r="B5" s="2">
        <v>180</v>
      </c>
      <c r="C5" s="1">
        <v>177</v>
      </c>
      <c r="D5" s="8">
        <v>43223</v>
      </c>
      <c r="E5" s="7">
        <f t="shared" si="0"/>
        <v>43230</v>
      </c>
      <c r="F5" s="5">
        <v>0.35416666666666669</v>
      </c>
      <c r="G5" s="5">
        <v>0.5</v>
      </c>
      <c r="H5" t="str">
        <f t="shared" si="1"/>
        <v>1일 1기출보카 180th Day - AUTHOR</v>
      </c>
      <c r="I5" s="6" t="str">
        <f t="shared" si="2"/>
        <v>워드캐스트가 분석한 공무원, 수능 영어 단어 빈출도 공동 177위인 단어는 author입니다.</v>
      </c>
      <c r="J5" s="1" t="s">
        <v>84</v>
      </c>
      <c r="K5">
        <v>1</v>
      </c>
      <c r="L5">
        <v>1</v>
      </c>
      <c r="T5" s="1"/>
    </row>
    <row r="6" spans="1:20" x14ac:dyDescent="0.2">
      <c r="A6" s="2" t="s">
        <v>4</v>
      </c>
      <c r="B6" s="2">
        <v>181</v>
      </c>
      <c r="C6" s="1">
        <v>177</v>
      </c>
      <c r="D6" s="8">
        <v>43224</v>
      </c>
      <c r="E6" s="7">
        <f t="shared" si="0"/>
        <v>43231</v>
      </c>
      <c r="F6" s="5">
        <v>0.35416666666666669</v>
      </c>
      <c r="G6" s="5">
        <v>0.5</v>
      </c>
      <c r="H6" t="str">
        <f t="shared" si="1"/>
        <v>1일 1기출보카 181st Day - CHARGE</v>
      </c>
      <c r="I6" s="6" t="str">
        <f t="shared" si="2"/>
        <v>워드캐스트가 분석한 공무원, 수능 영어 단어 빈출도 공동 177위인 단어는 charge입니다.</v>
      </c>
      <c r="J6" s="1" t="s">
        <v>85</v>
      </c>
      <c r="K6">
        <v>1</v>
      </c>
      <c r="L6">
        <v>1</v>
      </c>
      <c r="T6" s="1"/>
    </row>
    <row r="7" spans="1:20" x14ac:dyDescent="0.2">
      <c r="A7" s="2" t="s">
        <v>5</v>
      </c>
      <c r="B7" s="2">
        <v>182</v>
      </c>
      <c r="C7" s="1">
        <v>177</v>
      </c>
      <c r="D7" s="8">
        <v>43228</v>
      </c>
      <c r="E7" s="7">
        <f t="shared" si="0"/>
        <v>43235</v>
      </c>
      <c r="F7" s="5">
        <v>0.35416666666666669</v>
      </c>
      <c r="G7" s="5">
        <v>0.5</v>
      </c>
      <c r="H7" t="str">
        <f t="shared" si="1"/>
        <v>1일 1기출보카 182nd Day - ENVIRONMENTAL</v>
      </c>
      <c r="I7" s="6" t="str">
        <f t="shared" si="2"/>
        <v>워드캐스트가 분석한 공무원, 수능 영어 단어 빈출도 공동 177위인 단어는 environmental입니다.</v>
      </c>
      <c r="J7" s="1" t="s">
        <v>86</v>
      </c>
      <c r="K7">
        <v>1</v>
      </c>
      <c r="T7" s="1"/>
    </row>
    <row r="8" spans="1:20" x14ac:dyDescent="0.2">
      <c r="A8" s="2" t="s">
        <v>6</v>
      </c>
      <c r="B8" s="2">
        <v>183</v>
      </c>
      <c r="C8" s="1">
        <v>177</v>
      </c>
      <c r="D8" s="8">
        <v>43229</v>
      </c>
      <c r="E8" s="7">
        <f t="shared" si="0"/>
        <v>43236</v>
      </c>
      <c r="F8" s="5">
        <v>0.35416666666666669</v>
      </c>
      <c r="G8" s="5">
        <v>0.5</v>
      </c>
      <c r="H8" t="str">
        <f t="shared" si="1"/>
        <v>1일 1기출보카 183rd Day - FEATURE</v>
      </c>
      <c r="I8" s="6" t="str">
        <f t="shared" si="2"/>
        <v>워드캐스트가 분석한 공무원, 수능 영어 단어 빈출도 공동 177위인 단어는 feature입니다.</v>
      </c>
      <c r="J8" s="1" t="s">
        <v>87</v>
      </c>
      <c r="K8">
        <v>1</v>
      </c>
      <c r="T8" s="1"/>
    </row>
    <row r="9" spans="1:20" x14ac:dyDescent="0.2">
      <c r="A9" s="2" t="s">
        <v>7</v>
      </c>
      <c r="B9" s="2">
        <v>184</v>
      </c>
      <c r="C9" s="1">
        <v>177</v>
      </c>
      <c r="D9" s="8">
        <v>43230</v>
      </c>
      <c r="E9" s="7">
        <f t="shared" si="0"/>
        <v>43237</v>
      </c>
      <c r="F9" s="5">
        <v>0.35416666666666669</v>
      </c>
      <c r="G9" s="5">
        <v>0.5</v>
      </c>
      <c r="H9" t="str">
        <f t="shared" si="1"/>
        <v>1일 1기출보카 184th Day - LABOR</v>
      </c>
      <c r="I9" s="6" t="str">
        <f t="shared" si="2"/>
        <v>워드캐스트가 분석한 공무원, 수능 영어 단어 빈출도 공동 177위인 단어는 labor입니다.</v>
      </c>
      <c r="J9" s="1" t="s">
        <v>88</v>
      </c>
      <c r="K9">
        <v>1</v>
      </c>
      <c r="T9" s="1"/>
    </row>
    <row r="10" spans="1:20" x14ac:dyDescent="0.2">
      <c r="A10" s="2" t="s">
        <v>8</v>
      </c>
      <c r="B10" s="2">
        <v>185</v>
      </c>
      <c r="C10" s="1">
        <v>177</v>
      </c>
      <c r="D10" s="8">
        <v>43231</v>
      </c>
      <c r="E10" s="7">
        <f t="shared" si="0"/>
        <v>43238</v>
      </c>
      <c r="F10" s="5">
        <v>0.35416666666666669</v>
      </c>
      <c r="G10" s="5">
        <v>0.5</v>
      </c>
      <c r="H10" t="str">
        <f t="shared" si="1"/>
        <v>1일 1기출보카 185th Day - RECENTLY</v>
      </c>
      <c r="I10" s="6" t="str">
        <f t="shared" si="2"/>
        <v>워드캐스트가 분석한 공무원, 수능 영어 단어 빈출도 공동 177위인 단어는 recently입니다.</v>
      </c>
      <c r="J10" s="1" t="s">
        <v>89</v>
      </c>
      <c r="K10">
        <v>1</v>
      </c>
      <c r="T10" s="1"/>
    </row>
    <row r="11" spans="1:20" x14ac:dyDescent="0.2">
      <c r="A11" s="2" t="s">
        <v>9</v>
      </c>
      <c r="B11" s="2">
        <v>186</v>
      </c>
      <c r="C11" s="1">
        <v>177</v>
      </c>
      <c r="D11" s="8">
        <v>43234</v>
      </c>
      <c r="E11" s="7">
        <f t="shared" si="0"/>
        <v>43241</v>
      </c>
      <c r="F11" s="5">
        <v>0.35416666666666669</v>
      </c>
      <c r="G11" s="5">
        <v>0.5</v>
      </c>
      <c r="H11" t="str">
        <f t="shared" si="1"/>
        <v>1일 1기출보카 186th Day - SECURITY</v>
      </c>
      <c r="I11" s="6" t="str">
        <f t="shared" si="2"/>
        <v>워드캐스트가 분석한 공무원, 수능 영어 단어 빈출도 공동 177위인 단어는 security입니다.</v>
      </c>
      <c r="J11" s="1" t="s">
        <v>41</v>
      </c>
      <c r="T11" s="1"/>
    </row>
    <row r="12" spans="1:20" x14ac:dyDescent="0.2">
      <c r="A12" s="2" t="s">
        <v>10</v>
      </c>
      <c r="B12" s="2">
        <v>187</v>
      </c>
      <c r="C12" s="1">
        <v>187</v>
      </c>
      <c r="D12" s="8">
        <v>43235</v>
      </c>
      <c r="E12" s="7">
        <f t="shared" si="0"/>
        <v>43242</v>
      </c>
      <c r="F12" s="5">
        <v>0.35416666666666669</v>
      </c>
      <c r="G12" s="5">
        <v>0.5</v>
      </c>
      <c r="H12" t="str">
        <f t="shared" si="1"/>
        <v>1일 1기출보카 187th Day - ACCESS</v>
      </c>
      <c r="I12" s="6" t="str">
        <f t="shared" si="2"/>
        <v>워드캐스트가 분석한 공무원, 수능 영어 단어 빈출도 공동 187위인 단어는 access입니다.</v>
      </c>
      <c r="J12" s="1" t="s">
        <v>42</v>
      </c>
      <c r="T12" s="1"/>
    </row>
    <row r="13" spans="1:20" x14ac:dyDescent="0.2">
      <c r="A13" s="2" t="s">
        <v>11</v>
      </c>
      <c r="B13" s="2">
        <v>188</v>
      </c>
      <c r="C13" s="1">
        <v>187</v>
      </c>
      <c r="D13" s="8">
        <v>43236</v>
      </c>
      <c r="E13" s="7">
        <f t="shared" si="0"/>
        <v>43243</v>
      </c>
      <c r="F13" s="5">
        <v>0.35416666666666669</v>
      </c>
      <c r="G13" s="5">
        <v>0.5</v>
      </c>
      <c r="H13" t="str">
        <f t="shared" si="1"/>
        <v>1일 1기출보카 188th Day - ACTIVE</v>
      </c>
      <c r="I13" s="6" t="str">
        <f t="shared" si="2"/>
        <v>워드캐스트가 분석한 공무원, 수능 영어 단어 빈출도 공동 187위인 단어는 active입니다.</v>
      </c>
      <c r="J13" s="1" t="s">
        <v>43</v>
      </c>
      <c r="T13" s="1"/>
    </row>
    <row r="14" spans="1:20" x14ac:dyDescent="0.2">
      <c r="A14" s="2" t="s">
        <v>12</v>
      </c>
      <c r="B14" s="2">
        <v>189</v>
      </c>
      <c r="C14" s="1">
        <v>187</v>
      </c>
      <c r="D14" s="8">
        <v>43237</v>
      </c>
      <c r="E14" s="7">
        <f t="shared" si="0"/>
        <v>43244</v>
      </c>
      <c r="F14" s="5">
        <v>0.35416666666666669</v>
      </c>
      <c r="G14" s="5">
        <v>0.5</v>
      </c>
      <c r="H14" t="str">
        <f t="shared" si="1"/>
        <v>1일 1기출보카 189th Day - ADVANTAGE</v>
      </c>
      <c r="I14" s="6" t="str">
        <f t="shared" si="2"/>
        <v>워드캐스트가 분석한 공무원, 수능 영어 단어 빈출도 공동 187위인 단어는 advantage입니다.</v>
      </c>
      <c r="J14" s="1" t="s">
        <v>44</v>
      </c>
      <c r="T14" s="1"/>
    </row>
    <row r="15" spans="1:20" x14ac:dyDescent="0.2">
      <c r="A15" s="2" t="s">
        <v>13</v>
      </c>
      <c r="B15" s="2">
        <v>190</v>
      </c>
      <c r="C15" s="1">
        <v>187</v>
      </c>
      <c r="D15" s="8">
        <v>43238</v>
      </c>
      <c r="E15" s="7">
        <f t="shared" si="0"/>
        <v>43245</v>
      </c>
      <c r="F15" s="5">
        <v>0.35416666666666669</v>
      </c>
      <c r="G15" s="5">
        <v>0.5</v>
      </c>
      <c r="H15" t="str">
        <f t="shared" si="1"/>
        <v>1일 1기출보카 190th Day - ARGUMENT</v>
      </c>
      <c r="I15" s="6" t="str">
        <f t="shared" si="2"/>
        <v>워드캐스트가 분석한 공무원, 수능 영어 단어 빈출도 공동 187위인 단어는 argument입니다.</v>
      </c>
      <c r="J15" s="1" t="s">
        <v>45</v>
      </c>
      <c r="T15" s="1"/>
    </row>
    <row r="16" spans="1:20" x14ac:dyDescent="0.2">
      <c r="A16" s="2" t="s">
        <v>14</v>
      </c>
      <c r="B16" s="2">
        <v>191</v>
      </c>
      <c r="C16" s="1">
        <v>187</v>
      </c>
      <c r="D16" s="8">
        <v>43241</v>
      </c>
      <c r="E16" s="7">
        <f t="shared" si="0"/>
        <v>43248</v>
      </c>
      <c r="F16" s="5">
        <v>0.35416666666666669</v>
      </c>
      <c r="G16" s="5">
        <v>0.5</v>
      </c>
      <c r="H16" t="str">
        <f t="shared" si="1"/>
        <v>1일 1기출보카 191st Day - COUNT</v>
      </c>
      <c r="I16" s="6" t="str">
        <f t="shared" si="2"/>
        <v>워드캐스트가 분석한 공무원, 수능 영어 단어 빈출도 공동 187위인 단어는 count입니다.</v>
      </c>
      <c r="J16" s="1" t="s">
        <v>46</v>
      </c>
      <c r="T16" s="1"/>
    </row>
    <row r="17" spans="1:20" x14ac:dyDescent="0.2">
      <c r="A17" s="2" t="s">
        <v>15</v>
      </c>
      <c r="B17" s="2">
        <v>192</v>
      </c>
      <c r="C17" s="1">
        <v>187</v>
      </c>
      <c r="D17" s="8">
        <v>43243</v>
      </c>
      <c r="E17" s="7">
        <f t="shared" si="0"/>
        <v>43250</v>
      </c>
      <c r="F17" s="5">
        <v>0.35416666666666669</v>
      </c>
      <c r="G17" s="5">
        <v>0.5</v>
      </c>
      <c r="H17" t="str">
        <f t="shared" si="1"/>
        <v>1일 1기출보카 192nd Day - CURRENT</v>
      </c>
      <c r="I17" s="6" t="str">
        <f t="shared" si="2"/>
        <v>워드캐스트가 분석한 공무원, 수능 영어 단어 빈출도 공동 187위인 단어는 current입니다.</v>
      </c>
      <c r="J17" s="1" t="s">
        <v>47</v>
      </c>
      <c r="T17" s="1"/>
    </row>
    <row r="18" spans="1:20" x14ac:dyDescent="0.2">
      <c r="A18" s="2" t="s">
        <v>16</v>
      </c>
      <c r="B18" s="2">
        <v>193</v>
      </c>
      <c r="C18" s="1">
        <v>187</v>
      </c>
      <c r="D18" s="8">
        <v>43244</v>
      </c>
      <c r="E18" s="7">
        <f t="shared" si="0"/>
        <v>43251</v>
      </c>
      <c r="F18" s="5">
        <v>0.35416666666666669</v>
      </c>
      <c r="G18" s="5">
        <v>0.5</v>
      </c>
      <c r="H18" t="str">
        <f t="shared" si="1"/>
        <v>1일 1기출보카 193rd Day - DECADE</v>
      </c>
      <c r="I18" s="6" t="str">
        <f t="shared" si="2"/>
        <v>워드캐스트가 분석한 공무원, 수능 영어 단어 빈출도 공동 187위인 단어는 decade입니다.</v>
      </c>
      <c r="J18" s="1" t="s">
        <v>48</v>
      </c>
      <c r="T18" s="1"/>
    </row>
    <row r="19" spans="1:20" x14ac:dyDescent="0.2">
      <c r="A19" s="2" t="s">
        <v>17</v>
      </c>
      <c r="B19" s="2">
        <v>194</v>
      </c>
      <c r="C19" s="1">
        <v>187</v>
      </c>
      <c r="D19" s="8">
        <v>43245</v>
      </c>
      <c r="E19" s="7">
        <f t="shared" si="0"/>
        <v>43252</v>
      </c>
      <c r="F19" s="5">
        <v>0.35416666666666669</v>
      </c>
      <c r="G19" s="5">
        <v>0.5</v>
      </c>
      <c r="H19" t="str">
        <f t="shared" si="1"/>
        <v>1일 1기출보카 194th Day - DECREASE</v>
      </c>
      <c r="I19" s="6" t="str">
        <f t="shared" si="2"/>
        <v>워드캐스트가 분석한 공무원, 수능 영어 단어 빈출도 공동 187위인 단어는 decrease입니다.</v>
      </c>
      <c r="J19" s="1" t="s">
        <v>49</v>
      </c>
      <c r="T19" s="1"/>
    </row>
    <row r="20" spans="1:20" x14ac:dyDescent="0.2">
      <c r="A20" s="2" t="s">
        <v>18</v>
      </c>
      <c r="B20" s="2">
        <v>195</v>
      </c>
      <c r="C20" s="1">
        <v>187</v>
      </c>
      <c r="D20" s="8">
        <v>43248</v>
      </c>
      <c r="E20" s="7">
        <f t="shared" si="0"/>
        <v>43255</v>
      </c>
      <c r="F20" s="5">
        <v>0.35416666666666669</v>
      </c>
      <c r="G20" s="5">
        <v>0.5</v>
      </c>
      <c r="H20" t="str">
        <f t="shared" si="1"/>
        <v>1일 1기출보카 195th Day - DESIRE</v>
      </c>
      <c r="I20" s="6" t="str">
        <f t="shared" si="2"/>
        <v>워드캐스트가 분석한 공무원, 수능 영어 단어 빈출도 공동 187위인 단어는 desire입니다.</v>
      </c>
      <c r="J20" s="1" t="s">
        <v>49</v>
      </c>
      <c r="T20" s="1"/>
    </row>
    <row r="21" spans="1:20" x14ac:dyDescent="0.2">
      <c r="A21" s="2" t="s">
        <v>19</v>
      </c>
      <c r="B21" s="2">
        <v>196</v>
      </c>
      <c r="C21" s="1">
        <v>187</v>
      </c>
      <c r="D21" s="8">
        <v>43249</v>
      </c>
      <c r="E21" s="7">
        <f t="shared" si="0"/>
        <v>43256</v>
      </c>
      <c r="F21" s="5">
        <v>0.35416666666666669</v>
      </c>
      <c r="G21" s="5">
        <v>0.5</v>
      </c>
      <c r="H21" t="str">
        <f t="shared" si="1"/>
        <v>1일 1기출보카 196th Day - HIGHLY</v>
      </c>
      <c r="I21" s="6" t="str">
        <f t="shared" si="2"/>
        <v>워드캐스트가 분석한 공무원, 수능 영어 단어 빈출도 공동 187위인 단어는 highly입니다.</v>
      </c>
      <c r="J21" s="1" t="s">
        <v>50</v>
      </c>
      <c r="T21" s="1"/>
    </row>
    <row r="22" spans="1:20" x14ac:dyDescent="0.2">
      <c r="A22" s="2" t="s">
        <v>20</v>
      </c>
      <c r="B22" s="2">
        <v>197</v>
      </c>
      <c r="C22" s="1">
        <v>187</v>
      </c>
      <c r="D22" s="8">
        <v>43250</v>
      </c>
      <c r="E22" s="7">
        <f t="shared" si="0"/>
        <v>43257</v>
      </c>
      <c r="F22" s="5">
        <v>0.35416666666666669</v>
      </c>
      <c r="G22" s="5">
        <v>0.5</v>
      </c>
      <c r="H22" t="str">
        <f t="shared" si="1"/>
        <v>1일 1기출보카 197th Day - POTENTIAL</v>
      </c>
      <c r="I22" s="6" t="str">
        <f t="shared" si="2"/>
        <v>워드캐스트가 분석한 공무원, 수능 영어 단어 빈출도 공동 187위인 단어는 potential입니다.</v>
      </c>
      <c r="J22" s="1" t="s">
        <v>51</v>
      </c>
      <c r="T22" s="1"/>
    </row>
    <row r="23" spans="1:20" x14ac:dyDescent="0.2">
      <c r="A23" s="2" t="s">
        <v>21</v>
      </c>
      <c r="B23" s="2">
        <v>198</v>
      </c>
      <c r="C23" s="1">
        <v>187</v>
      </c>
      <c r="D23" s="8">
        <v>43251</v>
      </c>
      <c r="E23" s="7">
        <f t="shared" si="0"/>
        <v>43258</v>
      </c>
      <c r="F23" s="5">
        <v>0.35416666666666669</v>
      </c>
      <c r="G23" s="5">
        <v>0.5</v>
      </c>
      <c r="H23" t="str">
        <f t="shared" si="1"/>
        <v>1일 1기출보카 198th Day - REMOVE</v>
      </c>
      <c r="I23" s="6" t="str">
        <f t="shared" si="2"/>
        <v>워드캐스트가 분석한 공무원, 수능 영어 단어 빈출도 공동 187위인 단어는 remove입니다.</v>
      </c>
      <c r="J23" s="1" t="s">
        <v>52</v>
      </c>
      <c r="T23" s="1"/>
    </row>
    <row r="24" spans="1:20" x14ac:dyDescent="0.2">
      <c r="A24" s="2" t="s">
        <v>22</v>
      </c>
      <c r="B24" s="2">
        <v>199</v>
      </c>
      <c r="C24" s="1">
        <v>187</v>
      </c>
      <c r="D24" s="8">
        <v>43252</v>
      </c>
      <c r="E24" s="7">
        <f t="shared" si="0"/>
        <v>43259</v>
      </c>
      <c r="F24" s="5">
        <v>0.35416666666666669</v>
      </c>
      <c r="G24" s="5">
        <v>0.5</v>
      </c>
      <c r="H24" t="str">
        <f t="shared" si="1"/>
        <v>1일 1기출보카 199th Day - SUPPOSE</v>
      </c>
      <c r="I24" s="6" t="str">
        <f t="shared" si="2"/>
        <v>워드캐스트가 분석한 공무원, 수능 영어 단어 빈출도 공동 187위인 단어는 suppose입니다.</v>
      </c>
      <c r="J24" s="1" t="s">
        <v>53</v>
      </c>
      <c r="T24" s="1"/>
    </row>
    <row r="25" spans="1:20" x14ac:dyDescent="0.2">
      <c r="A25" s="2" t="s">
        <v>23</v>
      </c>
      <c r="B25" s="2">
        <v>200</v>
      </c>
      <c r="C25" s="1">
        <v>200</v>
      </c>
      <c r="D25" s="8">
        <v>43255</v>
      </c>
      <c r="E25" s="7">
        <f t="shared" si="0"/>
        <v>43262</v>
      </c>
      <c r="F25" s="5">
        <v>0.35416666666666669</v>
      </c>
      <c r="G25" s="5">
        <v>0.5</v>
      </c>
      <c r="H25" t="str">
        <f t="shared" si="1"/>
        <v>1일 1기출보카 200th Day - ADDITION</v>
      </c>
      <c r="I25" s="6" t="str">
        <f t="shared" si="2"/>
        <v>워드캐스트가 분석한 공무원, 수능 영어 단어 빈출도 공동 200위인 단어는 addition입니다.</v>
      </c>
      <c r="J25" s="1" t="s">
        <v>54</v>
      </c>
      <c r="T25" s="1"/>
    </row>
    <row r="26" spans="1:20" x14ac:dyDescent="0.2">
      <c r="A26" s="2" t="s">
        <v>24</v>
      </c>
      <c r="B26" s="2">
        <v>201</v>
      </c>
      <c r="C26" s="1">
        <v>200</v>
      </c>
      <c r="D26" s="8">
        <v>43256</v>
      </c>
      <c r="E26" s="7">
        <f t="shared" si="0"/>
        <v>43263</v>
      </c>
      <c r="F26" s="5">
        <v>0.35416666666666669</v>
      </c>
      <c r="G26" s="5">
        <v>0.5</v>
      </c>
      <c r="H26" t="str">
        <f t="shared" si="1"/>
        <v>1일 1기출보카 201st Day - COMPLETELY</v>
      </c>
      <c r="I26" s="6" t="str">
        <f t="shared" si="2"/>
        <v>워드캐스트가 분석한 공무원, 수능 영어 단어 빈출도 공동 200위인 단어는 completely입니다.</v>
      </c>
      <c r="J26" s="1" t="s">
        <v>55</v>
      </c>
      <c r="T26" s="1"/>
    </row>
    <row r="27" spans="1:20" x14ac:dyDescent="0.2">
      <c r="A27" s="2" t="s">
        <v>25</v>
      </c>
      <c r="B27" s="2">
        <v>202</v>
      </c>
      <c r="C27" s="1">
        <v>200</v>
      </c>
      <c r="D27" s="8">
        <v>43258</v>
      </c>
      <c r="E27" s="7">
        <f t="shared" si="0"/>
        <v>43265</v>
      </c>
      <c r="F27" s="5">
        <v>0.35416666666666669</v>
      </c>
      <c r="G27" s="5">
        <v>0.5</v>
      </c>
      <c r="H27" t="str">
        <f t="shared" si="1"/>
        <v>1일 1기출보카 202nd Day - ELEMENT</v>
      </c>
      <c r="I27" s="6" t="str">
        <f t="shared" si="2"/>
        <v>워드캐스트가 분석한 공무원, 수능 영어 단어 빈출도 공동 200위인 단어는 element입니다.</v>
      </c>
      <c r="J27" s="1" t="s">
        <v>56</v>
      </c>
      <c r="T27" s="1"/>
    </row>
    <row r="28" spans="1:20" x14ac:dyDescent="0.2">
      <c r="A28" s="2" t="s">
        <v>26</v>
      </c>
      <c r="B28" s="2">
        <v>203</v>
      </c>
      <c r="C28" s="1">
        <v>200</v>
      </c>
      <c r="D28" s="8">
        <v>43259</v>
      </c>
      <c r="E28" s="7">
        <f t="shared" si="0"/>
        <v>43266</v>
      </c>
      <c r="F28" s="5">
        <v>0.35416666666666669</v>
      </c>
      <c r="G28" s="5">
        <v>0.5</v>
      </c>
      <c r="H28" t="str">
        <f t="shared" si="1"/>
        <v>1일 1기출보카 203rd Day - ESTABLISH</v>
      </c>
      <c r="I28" s="6" t="str">
        <f t="shared" si="2"/>
        <v>워드캐스트가 분석한 공무원, 수능 영어 단어 빈출도 공동 200위인 단어는 establish입니다.</v>
      </c>
      <c r="J28" s="1" t="s">
        <v>57</v>
      </c>
      <c r="T28" s="1"/>
    </row>
    <row r="29" spans="1:20" x14ac:dyDescent="0.2">
      <c r="A29" s="2" t="s">
        <v>27</v>
      </c>
      <c r="B29" s="2">
        <v>204</v>
      </c>
      <c r="C29" s="1">
        <v>200</v>
      </c>
      <c r="D29" s="8">
        <v>43262</v>
      </c>
      <c r="E29" s="7">
        <f t="shared" si="0"/>
        <v>43269</v>
      </c>
      <c r="F29" s="5">
        <v>0.35416666666666669</v>
      </c>
      <c r="G29" s="5">
        <v>0.5</v>
      </c>
      <c r="H29" t="str">
        <f t="shared" si="1"/>
        <v>1일 1기출보카 204th Day - ESTIMATE</v>
      </c>
      <c r="I29" s="6" t="str">
        <f t="shared" si="2"/>
        <v>워드캐스트가 분석한 공무원, 수능 영어 단어 빈출도 공동 200위인 단어는 estimate입니다.</v>
      </c>
      <c r="J29" s="1" t="s">
        <v>58</v>
      </c>
      <c r="T29" s="1"/>
    </row>
    <row r="30" spans="1:20" x14ac:dyDescent="0.2">
      <c r="A30" s="2" t="s">
        <v>28</v>
      </c>
      <c r="B30" s="2">
        <v>205</v>
      </c>
      <c r="C30" s="1">
        <v>200</v>
      </c>
      <c r="D30" s="8">
        <v>43263</v>
      </c>
      <c r="E30" s="7">
        <f t="shared" si="0"/>
        <v>43270</v>
      </c>
      <c r="F30" s="5">
        <v>0.35416666666666669</v>
      </c>
      <c r="G30" s="5">
        <v>0.5</v>
      </c>
      <c r="H30" t="str">
        <f t="shared" si="1"/>
        <v>1일 1기출보카 205th Day - EXACTLY</v>
      </c>
      <c r="I30" s="6" t="str">
        <f t="shared" si="2"/>
        <v>워드캐스트가 분석한 공무원, 수능 영어 단어 빈출도 공동 200위인 단어는 exactly입니다.</v>
      </c>
      <c r="J30" s="1" t="s">
        <v>59</v>
      </c>
      <c r="T30" s="1"/>
    </row>
    <row r="31" spans="1:20" x14ac:dyDescent="0.2">
      <c r="A31" s="2" t="s">
        <v>29</v>
      </c>
      <c r="B31" s="2">
        <v>206</v>
      </c>
      <c r="C31" s="1">
        <v>200</v>
      </c>
      <c r="D31" s="8">
        <v>43264</v>
      </c>
      <c r="E31" s="7">
        <f t="shared" si="0"/>
        <v>43271</v>
      </c>
      <c r="F31" s="5">
        <v>0.35416666666666669</v>
      </c>
      <c r="G31" s="5">
        <v>0.5</v>
      </c>
      <c r="H31" t="str">
        <f t="shared" si="1"/>
        <v>1일 1기출보카 206th Day - INVESTMENT</v>
      </c>
      <c r="I31" s="6" t="str">
        <f t="shared" si="2"/>
        <v>워드캐스트가 분석한 공무원, 수능 영어 단어 빈출도 공동 200위인 단어는 investment입니다.</v>
      </c>
      <c r="J31" s="1" t="s">
        <v>60</v>
      </c>
      <c r="T31" s="1"/>
    </row>
    <row r="32" spans="1:20" x14ac:dyDescent="0.2">
      <c r="A32" s="2" t="s">
        <v>30</v>
      </c>
      <c r="B32" s="2">
        <v>207</v>
      </c>
      <c r="C32" s="1">
        <v>200</v>
      </c>
      <c r="D32" s="8">
        <v>43265</v>
      </c>
      <c r="E32" s="7">
        <f t="shared" si="0"/>
        <v>43272</v>
      </c>
      <c r="F32" s="5">
        <v>0.35416666666666669</v>
      </c>
      <c r="G32" s="5">
        <v>0.5</v>
      </c>
      <c r="H32" t="str">
        <f t="shared" si="1"/>
        <v>1일 1기출보카 207th Day - MORAL</v>
      </c>
      <c r="I32" s="6" t="str">
        <f t="shared" si="2"/>
        <v>워드캐스트가 분석한 공무원, 수능 영어 단어 빈출도 공동 200위인 단어는 moral입니다.</v>
      </c>
      <c r="J32" s="1" t="s">
        <v>61</v>
      </c>
      <c r="T32" s="1"/>
    </row>
    <row r="33" spans="1:20" x14ac:dyDescent="0.2">
      <c r="A33" s="2" t="s">
        <v>31</v>
      </c>
      <c r="B33" s="2">
        <v>208</v>
      </c>
      <c r="C33" s="1">
        <v>200</v>
      </c>
      <c r="D33" s="8">
        <v>43266</v>
      </c>
      <c r="E33" s="7">
        <f t="shared" si="0"/>
        <v>43273</v>
      </c>
      <c r="F33" s="5">
        <v>0.35416666666666669</v>
      </c>
      <c r="G33" s="5">
        <v>0.5</v>
      </c>
      <c r="H33" t="str">
        <f t="shared" si="1"/>
        <v>1일 1기출보카 208th Day - PREFER</v>
      </c>
      <c r="I33" s="6" t="str">
        <f t="shared" si="2"/>
        <v>워드캐스트가 분석한 공무원, 수능 영어 단어 빈출도 공동 200위인 단어는 prefer입니다.</v>
      </c>
      <c r="J33" s="1" t="s">
        <v>62</v>
      </c>
      <c r="T33" s="1"/>
    </row>
    <row r="34" spans="1:20" x14ac:dyDescent="0.2">
      <c r="A34" s="2" t="s">
        <v>32</v>
      </c>
      <c r="B34" s="2">
        <v>209</v>
      </c>
      <c r="C34" s="1">
        <v>200</v>
      </c>
      <c r="D34" s="8">
        <v>43269</v>
      </c>
      <c r="E34" s="7">
        <f t="shared" si="0"/>
        <v>43276</v>
      </c>
      <c r="F34" s="5">
        <v>0.35416666666666669</v>
      </c>
      <c r="G34" s="5">
        <v>0.5</v>
      </c>
      <c r="H34" t="str">
        <f t="shared" si="1"/>
        <v>1일 1기출보카 209th Day - PROFESSIONAL</v>
      </c>
      <c r="I34" s="6" t="str">
        <f t="shared" si="2"/>
        <v>워드캐스트가 분석한 공무원, 수능 영어 단어 빈출도 공동 200위인 단어는 professional입니다.</v>
      </c>
      <c r="J34" s="1" t="s">
        <v>63</v>
      </c>
      <c r="T34" s="1"/>
    </row>
    <row r="35" spans="1:20" x14ac:dyDescent="0.2">
      <c r="A35" s="2" t="s">
        <v>33</v>
      </c>
      <c r="B35" s="2">
        <v>210</v>
      </c>
      <c r="C35" s="1">
        <v>200</v>
      </c>
      <c r="D35" s="8">
        <v>43270</v>
      </c>
      <c r="E35" s="7">
        <f t="shared" si="0"/>
        <v>43277</v>
      </c>
      <c r="F35" s="5">
        <v>0.35416666666666669</v>
      </c>
      <c r="G35" s="5">
        <v>0.5</v>
      </c>
      <c r="H35" t="str">
        <f t="shared" si="1"/>
        <v>1일 1기출보카 210th Day - RELIGION</v>
      </c>
      <c r="I35" s="6" t="str">
        <f t="shared" si="2"/>
        <v>워드캐스트가 분석한 공무원, 수능 영어 단어 빈출도 공동 200위인 단어는 religion입니다.</v>
      </c>
      <c r="J35" s="1" t="s">
        <v>64</v>
      </c>
      <c r="T35" s="1"/>
    </row>
    <row r="36" spans="1:20" x14ac:dyDescent="0.2">
      <c r="A36" s="2" t="s">
        <v>34</v>
      </c>
      <c r="B36" s="2">
        <v>211</v>
      </c>
      <c r="C36" s="1">
        <v>200</v>
      </c>
      <c r="D36" s="8">
        <v>43271</v>
      </c>
      <c r="E36" s="7">
        <f t="shared" si="0"/>
        <v>43278</v>
      </c>
      <c r="F36" s="5">
        <v>0.35416666666666669</v>
      </c>
      <c r="G36" s="5">
        <v>0.5</v>
      </c>
      <c r="H36" t="str">
        <f t="shared" si="1"/>
        <v>1일 1기출보카 211th Day - SORT</v>
      </c>
      <c r="I36" s="6" t="str">
        <f t="shared" si="2"/>
        <v>워드캐스트가 분석한 공무원, 수능 영어 단어 빈출도 공동 200위인 단어는 sort입니다.</v>
      </c>
      <c r="J36" s="1" t="s">
        <v>65</v>
      </c>
      <c r="T36" s="1"/>
    </row>
    <row r="37" spans="1:20" x14ac:dyDescent="0.2">
      <c r="A37" s="2" t="s">
        <v>35</v>
      </c>
      <c r="B37" s="2">
        <v>212</v>
      </c>
      <c r="C37" s="1">
        <v>200</v>
      </c>
      <c r="D37" s="8">
        <v>43272</v>
      </c>
      <c r="E37" s="7">
        <f t="shared" si="0"/>
        <v>43279</v>
      </c>
      <c r="F37" s="5">
        <v>0.35416666666666669</v>
      </c>
      <c r="G37" s="5">
        <v>0.5</v>
      </c>
      <c r="H37" t="str">
        <f t="shared" si="1"/>
        <v>1일 1기출보카 212th Day - STRATEGY</v>
      </c>
      <c r="I37" s="6" t="str">
        <f t="shared" si="2"/>
        <v>워드캐스트가 분석한 공무원, 수능 영어 단어 빈출도 공동 200위인 단어는 strategy입니다.</v>
      </c>
      <c r="J37" s="1" t="s">
        <v>66</v>
      </c>
      <c r="T37" s="1"/>
    </row>
    <row r="38" spans="1:20" x14ac:dyDescent="0.2">
      <c r="A38" s="2" t="s">
        <v>36</v>
      </c>
      <c r="B38" s="2">
        <v>213</v>
      </c>
      <c r="C38" s="1">
        <v>213</v>
      </c>
      <c r="D38" s="8">
        <v>43273</v>
      </c>
      <c r="E38" s="7">
        <f t="shared" si="0"/>
        <v>43280</v>
      </c>
      <c r="F38" s="5">
        <v>0.35416666666666669</v>
      </c>
      <c r="G38" s="5">
        <v>0.5</v>
      </c>
      <c r="H38" t="str">
        <f t="shared" si="1"/>
        <v>1일 1기출보카 213th Day - CITIZEN</v>
      </c>
      <c r="I38" s="6" t="str">
        <f t="shared" si="2"/>
        <v>워드캐스트가 분석한 공무원, 수능 영어 단어 빈출도 공동 213위인 단어는 citizen입니다.</v>
      </c>
      <c r="J38" s="1" t="s">
        <v>68</v>
      </c>
      <c r="T38" s="1"/>
    </row>
    <row r="39" spans="1:20" x14ac:dyDescent="0.2">
      <c r="A39" s="2" t="s">
        <v>37</v>
      </c>
      <c r="B39" s="2">
        <v>214</v>
      </c>
      <c r="C39" s="1">
        <v>213</v>
      </c>
      <c r="D39" s="8">
        <v>43276</v>
      </c>
      <c r="E39" s="7">
        <f t="shared" si="0"/>
        <v>43283</v>
      </c>
      <c r="F39" s="5">
        <v>0.35416666666666669</v>
      </c>
      <c r="G39" s="5">
        <v>0.5</v>
      </c>
      <c r="H39" t="str">
        <f t="shared" si="1"/>
        <v>1일 1기출보카 214th Day - ENABLE</v>
      </c>
      <c r="I39" s="6" t="str">
        <f t="shared" si="2"/>
        <v>워드캐스트가 분석한 공무원, 수능 영어 단어 빈출도 공동 213위인 단어는 enable입니다.</v>
      </c>
      <c r="J39" s="1" t="s">
        <v>67</v>
      </c>
      <c r="T39" s="1"/>
    </row>
    <row r="40" spans="1:20" x14ac:dyDescent="0.2">
      <c r="A40" s="2" t="s">
        <v>38</v>
      </c>
      <c r="B40" s="2">
        <v>215</v>
      </c>
      <c r="C40" s="1">
        <v>213</v>
      </c>
      <c r="D40" s="8">
        <v>43277</v>
      </c>
      <c r="E40" s="7">
        <f t="shared" si="0"/>
        <v>43284</v>
      </c>
      <c r="F40" s="5">
        <v>0.35416666666666669</v>
      </c>
      <c r="G40" s="5">
        <v>0.5</v>
      </c>
      <c r="H40" t="str">
        <f t="shared" si="1"/>
        <v>1일 1기출보카 215th Day - FLOW</v>
      </c>
      <c r="I40" s="6" t="str">
        <f t="shared" si="2"/>
        <v>워드캐스트가 분석한 공무원, 수능 영어 단어 빈출도 공동 213위인 단어는 flow입니다.</v>
      </c>
      <c r="J40" s="1" t="s">
        <v>69</v>
      </c>
      <c r="T40" s="1"/>
    </row>
    <row r="41" spans="1:20" x14ac:dyDescent="0.2">
      <c r="A41" s="2" t="s">
        <v>39</v>
      </c>
      <c r="B41" s="2">
        <v>216</v>
      </c>
      <c r="C41" s="1">
        <v>213</v>
      </c>
      <c r="D41" s="8">
        <v>43278</v>
      </c>
      <c r="E41" s="7">
        <f t="shared" si="0"/>
        <v>43285</v>
      </c>
      <c r="F41" s="5">
        <v>0.35416666666666669</v>
      </c>
      <c r="G41" s="5">
        <v>0.5</v>
      </c>
      <c r="H41" t="str">
        <f t="shared" si="1"/>
        <v>1일 1기출보카 216th Day - GATHER</v>
      </c>
      <c r="I41" s="6" t="str">
        <f t="shared" si="2"/>
        <v>워드캐스트가 분석한 공무원, 수능 영어 단어 빈출도 공동 213위인 단어는 gather입니다.</v>
      </c>
      <c r="J41" s="1" t="s">
        <v>70</v>
      </c>
      <c r="T41" s="1"/>
    </row>
    <row r="42" spans="1:20" x14ac:dyDescent="0.2">
      <c r="A42" s="2" t="s">
        <v>91</v>
      </c>
      <c r="B42" s="2">
        <v>217</v>
      </c>
      <c r="C42" s="1">
        <v>213</v>
      </c>
      <c r="D42" s="8">
        <v>43279</v>
      </c>
      <c r="E42" s="7">
        <f t="shared" si="0"/>
        <v>43286</v>
      </c>
      <c r="F42" s="5">
        <v>0.35416666666666669</v>
      </c>
      <c r="G42" s="5">
        <v>0.5</v>
      </c>
      <c r="H42" t="str">
        <f t="shared" si="1"/>
        <v>1일 1기출보카 217th Day - PAIN</v>
      </c>
      <c r="I42" s="6" t="str">
        <f t="shared" si="2"/>
        <v>워드캐스트가 분석한 공무원, 수능 영어 단어 빈출도 공동 213위인 단어는 pain입니다.</v>
      </c>
      <c r="J42" s="9" t="s">
        <v>123</v>
      </c>
    </row>
    <row r="43" spans="1:20" x14ac:dyDescent="0.2">
      <c r="A43" s="2" t="s">
        <v>92</v>
      </c>
      <c r="B43" s="2">
        <v>218</v>
      </c>
      <c r="C43" s="1">
        <v>213</v>
      </c>
      <c r="D43" s="8">
        <v>43280</v>
      </c>
      <c r="E43" s="7">
        <f>D43+7</f>
        <v>43287</v>
      </c>
      <c r="F43" s="5">
        <v>0.35416666666666669</v>
      </c>
      <c r="G43" s="5">
        <v>0.5</v>
      </c>
      <c r="H43" t="str">
        <f t="shared" si="1"/>
        <v>1일 1기출보카 218th Day - PROFIT</v>
      </c>
      <c r="I43" s="6" t="str">
        <f t="shared" si="2"/>
        <v>워드캐스트가 분석한 공무원, 수능 영어 단어 빈출도 공동 213위인 단어는 profit입니다.</v>
      </c>
      <c r="J43" t="s">
        <v>124</v>
      </c>
    </row>
    <row r="44" spans="1:20" x14ac:dyDescent="0.2">
      <c r="A44" s="2" t="s">
        <v>93</v>
      </c>
      <c r="B44" s="2">
        <v>219</v>
      </c>
      <c r="C44" s="1">
        <v>213</v>
      </c>
      <c r="D44" s="8">
        <v>43283</v>
      </c>
      <c r="E44" s="7">
        <f t="shared" si="0"/>
        <v>43290</v>
      </c>
      <c r="F44" s="5">
        <v>0.35416666666666669</v>
      </c>
      <c r="G44" s="5">
        <v>0.5</v>
      </c>
      <c r="H44" t="str">
        <f t="shared" si="1"/>
        <v>1일 1기출보카 219th Day - REFER</v>
      </c>
      <c r="I44" s="6" t="str">
        <f t="shared" si="2"/>
        <v>워드캐스트가 분석한 공무원, 수능 영어 단어 빈출도 공동 213위인 단어는 refer입니다.</v>
      </c>
      <c r="J44" t="s">
        <v>125</v>
      </c>
    </row>
    <row r="45" spans="1:20" x14ac:dyDescent="0.2">
      <c r="A45" s="2" t="s">
        <v>94</v>
      </c>
      <c r="B45" s="2">
        <v>220</v>
      </c>
      <c r="C45" s="1">
        <v>213</v>
      </c>
      <c r="D45" s="8">
        <v>43284</v>
      </c>
      <c r="E45" s="7">
        <f t="shared" si="0"/>
        <v>43291</v>
      </c>
      <c r="F45" s="5">
        <v>0.35416666666666669</v>
      </c>
      <c r="G45" s="5">
        <v>0.5</v>
      </c>
      <c r="H45" t="str">
        <f t="shared" si="1"/>
        <v>1일 1기출보카 220th Day - REFLECT</v>
      </c>
      <c r="I45" s="6" t="str">
        <f t="shared" si="2"/>
        <v>워드캐스트가 분석한 공무원, 수능 영어 단어 빈출도 공동 213위인 단어는 reflect입니다.</v>
      </c>
      <c r="J45" t="s">
        <v>126</v>
      </c>
    </row>
    <row r="46" spans="1:20" x14ac:dyDescent="0.2">
      <c r="A46" s="2" t="s">
        <v>95</v>
      </c>
      <c r="B46" s="2">
        <v>221</v>
      </c>
      <c r="C46" s="1">
        <v>213</v>
      </c>
      <c r="D46" s="8">
        <v>43285</v>
      </c>
      <c r="E46" s="7">
        <f t="shared" si="0"/>
        <v>43292</v>
      </c>
      <c r="F46" s="5">
        <v>0.35416666666666669</v>
      </c>
      <c r="G46" s="5">
        <v>0.5</v>
      </c>
      <c r="H46" t="str">
        <f t="shared" si="1"/>
        <v>1일 1기출보카 221st Day - REGION</v>
      </c>
      <c r="I46" s="6" t="str">
        <f t="shared" si="2"/>
        <v>워드캐스트가 분석한 공무원, 수능 영어 단어 빈출도 공동 213위인 단어는 region입니다.</v>
      </c>
      <c r="J46" s="9" t="s">
        <v>127</v>
      </c>
    </row>
    <row r="47" spans="1:20" x14ac:dyDescent="0.2">
      <c r="A47" s="2" t="s">
        <v>96</v>
      </c>
      <c r="B47" s="2">
        <v>222</v>
      </c>
      <c r="C47" s="1">
        <v>213</v>
      </c>
      <c r="D47" s="8">
        <v>43286</v>
      </c>
      <c r="E47" s="7">
        <f t="shared" si="0"/>
        <v>43293</v>
      </c>
      <c r="F47" s="5">
        <v>0.35416666666666669</v>
      </c>
      <c r="G47" s="5">
        <v>0.5</v>
      </c>
      <c r="H47" t="str">
        <f t="shared" si="1"/>
        <v>1일 1기출보카 222nd Day - RELATIVE</v>
      </c>
      <c r="I47" s="6" t="str">
        <f t="shared" si="2"/>
        <v>워드캐스트가 분석한 공무원, 수능 영어 단어 빈출도 공동 213위인 단어는 relative입니다.</v>
      </c>
      <c r="J47" s="9" t="s">
        <v>128</v>
      </c>
    </row>
    <row r="48" spans="1:20" x14ac:dyDescent="0.2">
      <c r="A48" s="2" t="s">
        <v>97</v>
      </c>
      <c r="B48" s="2">
        <v>223</v>
      </c>
      <c r="C48" s="1">
        <v>223</v>
      </c>
      <c r="D48" s="8">
        <v>43287</v>
      </c>
      <c r="E48" s="7">
        <f t="shared" si="0"/>
        <v>43294</v>
      </c>
      <c r="F48" s="5">
        <v>0.35416666666666669</v>
      </c>
      <c r="G48" s="5">
        <v>0.5</v>
      </c>
      <c r="H48" t="str">
        <f t="shared" si="1"/>
        <v>1일 1기출보카 223rd Day - ATTEND</v>
      </c>
      <c r="I48" s="6" t="str">
        <f t="shared" si="2"/>
        <v>워드캐스트가 분석한 공무원, 수능 영어 단어 빈출도 공동 223위인 단어는 attend입니다.</v>
      </c>
      <c r="J48" s="9" t="s">
        <v>129</v>
      </c>
    </row>
    <row r="49" spans="1:10" x14ac:dyDescent="0.2">
      <c r="A49" s="2" t="s">
        <v>98</v>
      </c>
      <c r="B49" s="2">
        <v>224</v>
      </c>
      <c r="C49" s="1">
        <v>223</v>
      </c>
      <c r="D49" s="8">
        <v>43290</v>
      </c>
      <c r="E49" s="7">
        <f t="shared" si="0"/>
        <v>43297</v>
      </c>
      <c r="F49" s="5">
        <v>0.35416666666666669</v>
      </c>
      <c r="G49" s="5">
        <v>0.5</v>
      </c>
      <c r="H49" t="str">
        <f t="shared" si="1"/>
        <v>1일 1기출보카 224th Day - CHEMICAL</v>
      </c>
      <c r="I49" s="6" t="str">
        <f t="shared" si="2"/>
        <v>워드캐스트가 분석한 공무원, 수능 영어 단어 빈출도 공동 223위인 단어는 chemical입니다.</v>
      </c>
      <c r="J49" s="9" t="s">
        <v>130</v>
      </c>
    </row>
    <row r="50" spans="1:10" x14ac:dyDescent="0.2">
      <c r="A50" s="2" t="s">
        <v>99</v>
      </c>
      <c r="B50" s="2">
        <v>225</v>
      </c>
      <c r="C50" s="1">
        <v>223</v>
      </c>
      <c r="D50" s="8">
        <v>43291</v>
      </c>
      <c r="E50" s="7">
        <f t="shared" si="0"/>
        <v>43298</v>
      </c>
      <c r="F50" s="5">
        <v>0.35416666666666669</v>
      </c>
      <c r="G50" s="5">
        <v>0.5</v>
      </c>
      <c r="H50" t="str">
        <f t="shared" si="1"/>
        <v>1일 1기출보카 225th Day - CIRCUMSTANCE</v>
      </c>
      <c r="I50" s="6" t="str">
        <f t="shared" si="2"/>
        <v>워드캐스트가 분석한 공무원, 수능 영어 단어 빈출도 공동 223위인 단어는 circumstance입니다.</v>
      </c>
      <c r="J50" s="9" t="s">
        <v>131</v>
      </c>
    </row>
    <row r="51" spans="1:10" x14ac:dyDescent="0.2">
      <c r="A51" s="2" t="s">
        <v>100</v>
      </c>
      <c r="B51" s="2">
        <v>226</v>
      </c>
      <c r="C51" s="1">
        <v>223</v>
      </c>
      <c r="D51" s="8">
        <v>43292</v>
      </c>
      <c r="E51" s="7">
        <f t="shared" si="0"/>
        <v>43299</v>
      </c>
      <c r="F51" s="5">
        <v>0.35416666666666669</v>
      </c>
      <c r="G51" s="5">
        <v>0.5</v>
      </c>
      <c r="H51" t="str">
        <f t="shared" si="1"/>
        <v>1일 1기출보카 226th Day - CONTRIBUTE</v>
      </c>
      <c r="I51" s="6" t="str">
        <f t="shared" si="2"/>
        <v>워드캐스트가 분석한 공무원, 수능 영어 단어 빈출도 공동 223위인 단어는 contribute입니다.</v>
      </c>
      <c r="J51" s="9" t="s">
        <v>132</v>
      </c>
    </row>
    <row r="52" spans="1:10" x14ac:dyDescent="0.2">
      <c r="A52" s="2" t="s">
        <v>101</v>
      </c>
      <c r="B52" s="2">
        <v>227</v>
      </c>
      <c r="C52" s="1">
        <v>223</v>
      </c>
      <c r="D52" s="8">
        <v>43293</v>
      </c>
      <c r="E52" s="7">
        <f t="shared" si="0"/>
        <v>43300</v>
      </c>
      <c r="F52" s="5">
        <v>0.35416666666666669</v>
      </c>
      <c r="G52" s="5">
        <v>0.5</v>
      </c>
      <c r="H52" t="str">
        <f t="shared" si="1"/>
        <v>1일 1기출보카 227th Day - CORPORATION</v>
      </c>
      <c r="I52" s="6" t="str">
        <f t="shared" si="2"/>
        <v>워드캐스트가 분석한 공무원, 수능 영어 단어 빈출도 공동 223위인 단어는 corporation입니다.</v>
      </c>
      <c r="J52" s="9" t="s">
        <v>133</v>
      </c>
    </row>
    <row r="53" spans="1:10" x14ac:dyDescent="0.2">
      <c r="A53" s="2" t="s">
        <v>102</v>
      </c>
      <c r="B53" s="2">
        <v>228</v>
      </c>
      <c r="C53" s="1">
        <v>223</v>
      </c>
      <c r="D53" s="8">
        <v>43294</v>
      </c>
      <c r="E53" s="7">
        <f t="shared" si="0"/>
        <v>43301</v>
      </c>
      <c r="F53" s="5">
        <v>0.35416666666666669</v>
      </c>
      <c r="G53" s="5">
        <v>0.5</v>
      </c>
      <c r="H53" t="str">
        <f t="shared" si="1"/>
        <v>1일 1기출보카 228th Day - EQUAL</v>
      </c>
      <c r="I53" s="6" t="str">
        <f t="shared" si="2"/>
        <v>워드캐스트가 분석한 공무원, 수능 영어 단어 빈출도 공동 223위인 단어는 equal입니다.</v>
      </c>
      <c r="J53" s="9" t="s">
        <v>134</v>
      </c>
    </row>
    <row r="54" spans="1:10" x14ac:dyDescent="0.2">
      <c r="A54" s="2" t="s">
        <v>103</v>
      </c>
      <c r="B54" s="2">
        <v>229</v>
      </c>
      <c r="C54" s="1">
        <v>223</v>
      </c>
      <c r="D54" s="8">
        <v>43297</v>
      </c>
      <c r="E54" s="7">
        <f t="shared" si="0"/>
        <v>43304</v>
      </c>
      <c r="F54" s="5">
        <v>0.35416666666666669</v>
      </c>
      <c r="G54" s="5">
        <v>0.5</v>
      </c>
      <c r="H54" t="str">
        <f t="shared" si="1"/>
        <v>1일 1기출보카 229th Day - ESCAPE</v>
      </c>
      <c r="I54" s="6" t="str">
        <f t="shared" si="2"/>
        <v>워드캐스트가 분석한 공무원, 수능 영어 단어 빈출도 공동 223위인 단어는 escape입니다.</v>
      </c>
      <c r="J54" s="9" t="s">
        <v>135</v>
      </c>
    </row>
    <row r="55" spans="1:10" x14ac:dyDescent="0.2">
      <c r="A55" s="2" t="s">
        <v>104</v>
      </c>
      <c r="B55" s="2">
        <v>230</v>
      </c>
      <c r="C55" s="1">
        <v>223</v>
      </c>
      <c r="D55" s="8">
        <v>43298</v>
      </c>
      <c r="E55" s="7">
        <f t="shared" si="0"/>
        <v>43305</v>
      </c>
      <c r="F55" s="5">
        <v>0.35416666666666669</v>
      </c>
      <c r="G55" s="5">
        <v>0.5</v>
      </c>
      <c r="H55" t="str">
        <f t="shared" si="1"/>
        <v>1일 1기출보카 230th Day - FEMALE</v>
      </c>
      <c r="I55" s="6" t="str">
        <f t="shared" si="2"/>
        <v>워드캐스트가 분석한 공무원, 수능 영어 단어 빈출도 공동 223위인 단어는 female입니다.</v>
      </c>
      <c r="J55" s="9" t="s">
        <v>136</v>
      </c>
    </row>
    <row r="56" spans="1:10" x14ac:dyDescent="0.2">
      <c r="A56" s="2" t="s">
        <v>105</v>
      </c>
      <c r="B56" s="2">
        <v>231</v>
      </c>
      <c r="C56" s="1">
        <v>223</v>
      </c>
      <c r="D56" s="8">
        <v>43299</v>
      </c>
      <c r="E56" s="7">
        <f t="shared" si="0"/>
        <v>43306</v>
      </c>
      <c r="F56" s="5">
        <v>0.35416666666666669</v>
      </c>
      <c r="G56" s="5">
        <v>0.5</v>
      </c>
      <c r="H56" t="str">
        <f t="shared" si="1"/>
        <v>1일 1기출보카 231st Day - HIDE</v>
      </c>
      <c r="I56" s="6" t="str">
        <f t="shared" si="2"/>
        <v>워드캐스트가 분석한 공무원, 수능 영어 단어 빈출도 공동 223위인 단어는 hide입니다.</v>
      </c>
      <c r="J56" s="9" t="s">
        <v>137</v>
      </c>
    </row>
    <row r="57" spans="1:10" x14ac:dyDescent="0.2">
      <c r="A57" s="2" t="s">
        <v>106</v>
      </c>
      <c r="B57" s="2">
        <v>232</v>
      </c>
      <c r="C57" s="1">
        <v>223</v>
      </c>
      <c r="D57" s="8">
        <v>43300</v>
      </c>
      <c r="E57" s="7">
        <f t="shared" si="0"/>
        <v>43307</v>
      </c>
      <c r="F57" s="5">
        <v>0.35416666666666669</v>
      </c>
      <c r="G57" s="5">
        <v>0.5</v>
      </c>
      <c r="H57" t="str">
        <f t="shared" si="1"/>
        <v>1일 1기출보카 232nd Day - POLLUTION</v>
      </c>
      <c r="I57" s="6" t="str">
        <f t="shared" si="2"/>
        <v>워드캐스트가 분석한 공무원, 수능 영어 단어 빈출도 공동 223위인 단어는 pollution입니다.</v>
      </c>
      <c r="J57" s="9" t="s">
        <v>138</v>
      </c>
    </row>
    <row r="58" spans="1:10" x14ac:dyDescent="0.2">
      <c r="A58" s="2" t="s">
        <v>107</v>
      </c>
      <c r="B58" s="2">
        <v>233</v>
      </c>
      <c r="C58" s="1">
        <v>223</v>
      </c>
      <c r="D58" s="8">
        <v>43301</v>
      </c>
      <c r="E58" s="7">
        <f t="shared" si="0"/>
        <v>43308</v>
      </c>
      <c r="F58" s="5">
        <v>0.35416666666666669</v>
      </c>
      <c r="G58" s="5">
        <v>0.5</v>
      </c>
      <c r="H58" t="str">
        <f t="shared" si="1"/>
        <v>1일 1기출보카 233rd Day - PSYCHOLOGIST</v>
      </c>
      <c r="I58" s="6" t="str">
        <f t="shared" si="2"/>
        <v>워드캐스트가 분석한 공무원, 수능 영어 단어 빈출도 공동 223위인 단어는 psychologist입니다.</v>
      </c>
      <c r="J58" s="9" t="s">
        <v>139</v>
      </c>
    </row>
    <row r="59" spans="1:10" x14ac:dyDescent="0.2">
      <c r="A59" s="2" t="s">
        <v>108</v>
      </c>
      <c r="B59" s="2">
        <v>234</v>
      </c>
      <c r="C59" s="1">
        <v>223</v>
      </c>
      <c r="D59" s="8">
        <v>43304</v>
      </c>
      <c r="E59" s="7">
        <f t="shared" si="0"/>
        <v>43311</v>
      </c>
      <c r="F59" s="5">
        <v>0.35416666666666669</v>
      </c>
      <c r="G59" s="5">
        <v>0.5</v>
      </c>
      <c r="H59" t="str">
        <f t="shared" si="1"/>
        <v>1일 1기출보카 234th Day - REGARD</v>
      </c>
      <c r="I59" s="6" t="str">
        <f t="shared" si="2"/>
        <v>워드캐스트가 분석한 공무원, 수능 영어 단어 빈출도 공동 223위인 단어는 regard입니다.</v>
      </c>
      <c r="J59" s="9" t="s">
        <v>140</v>
      </c>
    </row>
    <row r="60" spans="1:10" x14ac:dyDescent="0.2">
      <c r="A60" s="2" t="s">
        <v>109</v>
      </c>
      <c r="B60" s="2">
        <v>235</v>
      </c>
      <c r="C60" s="1">
        <v>223</v>
      </c>
      <c r="D60" s="8">
        <v>43305</v>
      </c>
      <c r="E60" s="7">
        <f t="shared" si="0"/>
        <v>43312</v>
      </c>
      <c r="F60" s="5">
        <v>0.35416666666666669</v>
      </c>
      <c r="G60" s="5">
        <v>0.5</v>
      </c>
      <c r="H60" t="str">
        <f t="shared" si="1"/>
        <v>1일 1기출보카 235th Day - SPECIFIC</v>
      </c>
      <c r="I60" s="6" t="str">
        <f t="shared" si="2"/>
        <v>워드캐스트가 분석한 공무원, 수능 영어 단어 빈출도 공동 223위인 단어는 specific입니다.</v>
      </c>
      <c r="J60" s="9" t="s">
        <v>141</v>
      </c>
    </row>
    <row r="61" spans="1:10" x14ac:dyDescent="0.2">
      <c r="A61" s="2" t="s">
        <v>110</v>
      </c>
      <c r="B61" s="2">
        <v>236</v>
      </c>
      <c r="C61" s="1">
        <v>236</v>
      </c>
      <c r="D61" s="8">
        <v>43306</v>
      </c>
      <c r="E61" s="7">
        <f t="shared" si="0"/>
        <v>43313</v>
      </c>
      <c r="F61" s="5">
        <v>0.35416666666666669</v>
      </c>
      <c r="G61" s="5">
        <v>0.5</v>
      </c>
      <c r="H61" t="str">
        <f t="shared" si="1"/>
        <v>1일 1기출보카 236th Day - ACHIEVEMENT</v>
      </c>
      <c r="I61" s="6" t="str">
        <f t="shared" si="2"/>
        <v>워드캐스트가 분석한 공무원, 수능 영어 단어 빈출도 공동 236위인 단어는 achievement입니다.</v>
      </c>
      <c r="J61" s="9" t="s">
        <v>142</v>
      </c>
    </row>
    <row r="62" spans="1:10" x14ac:dyDescent="0.2">
      <c r="A62" s="2" t="s">
        <v>111</v>
      </c>
      <c r="B62" s="2">
        <v>237</v>
      </c>
      <c r="C62" s="1">
        <v>236</v>
      </c>
      <c r="D62" s="8">
        <v>43307</v>
      </c>
      <c r="E62" s="7">
        <f t="shared" si="0"/>
        <v>43314</v>
      </c>
      <c r="F62" s="5">
        <v>0.35416666666666669</v>
      </c>
      <c r="G62" s="5">
        <v>0.5</v>
      </c>
      <c r="H62" t="str">
        <f t="shared" si="1"/>
        <v>1일 1기출보카 237th Day - CAREER</v>
      </c>
      <c r="I62" s="6" t="str">
        <f t="shared" si="2"/>
        <v>워드캐스트가 분석한 공무원, 수능 영어 단어 빈출도 공동 236위인 단어는 career입니다.</v>
      </c>
      <c r="J62" s="9" t="s">
        <v>143</v>
      </c>
    </row>
    <row r="63" spans="1:10" x14ac:dyDescent="0.2">
      <c r="A63" s="2" t="s">
        <v>112</v>
      </c>
      <c r="B63" s="2">
        <v>238</v>
      </c>
      <c r="C63" s="1">
        <v>236</v>
      </c>
      <c r="D63" s="8">
        <v>43308</v>
      </c>
      <c r="E63" s="7">
        <f t="shared" si="0"/>
        <v>43315</v>
      </c>
      <c r="F63" s="5">
        <v>0.35416666666666669</v>
      </c>
      <c r="G63" s="5">
        <v>0.5</v>
      </c>
      <c r="H63" t="str">
        <f t="shared" si="1"/>
        <v>1일 1기출보카 238th Day - COMPLEX</v>
      </c>
      <c r="I63" s="6" t="str">
        <f t="shared" si="2"/>
        <v>워드캐스트가 분석한 공무원, 수능 영어 단어 빈출도 공동 236위인 단어는 complex입니다.</v>
      </c>
      <c r="J63" s="9" t="s">
        <v>144</v>
      </c>
    </row>
    <row r="64" spans="1:10" x14ac:dyDescent="0.2">
      <c r="A64" s="2" t="s">
        <v>113</v>
      </c>
      <c r="B64" s="2">
        <v>239</v>
      </c>
      <c r="C64" s="1">
        <v>236</v>
      </c>
      <c r="D64" s="8">
        <v>43311</v>
      </c>
      <c r="E64" s="7">
        <f t="shared" si="0"/>
        <v>43318</v>
      </c>
      <c r="F64" s="5">
        <v>0.35416666666666669</v>
      </c>
      <c r="G64" s="5">
        <v>0.5</v>
      </c>
      <c r="H64" t="str">
        <f t="shared" si="1"/>
        <v>1일 1기출보카 239th Day - CRIMINAL</v>
      </c>
      <c r="I64" s="6" t="str">
        <f t="shared" si="2"/>
        <v>워드캐스트가 분석한 공무원, 수능 영어 단어 빈출도 공동 236위인 단어는 criminal입니다.</v>
      </c>
      <c r="J64" s="9" t="s">
        <v>145</v>
      </c>
    </row>
    <row r="65" spans="1:10" x14ac:dyDescent="0.2">
      <c r="A65" s="2" t="s">
        <v>114</v>
      </c>
      <c r="B65" s="2">
        <v>240</v>
      </c>
      <c r="C65" s="1">
        <v>236</v>
      </c>
      <c r="D65" s="8">
        <v>43312</v>
      </c>
      <c r="E65" s="7">
        <f t="shared" si="0"/>
        <v>43319</v>
      </c>
      <c r="F65" s="5">
        <v>0.35416666666666669</v>
      </c>
      <c r="G65" s="5">
        <v>0.5</v>
      </c>
      <c r="H65" t="str">
        <f t="shared" si="1"/>
        <v>1일 1기출보카 240th Day - DECLINE</v>
      </c>
      <c r="I65" s="6" t="str">
        <f t="shared" si="2"/>
        <v>워드캐스트가 분석한 공무원, 수능 영어 단어 빈출도 공동 236위인 단어는 decline입니다.</v>
      </c>
      <c r="J65" s="9" t="s">
        <v>146</v>
      </c>
    </row>
    <row r="66" spans="1:10" x14ac:dyDescent="0.2">
      <c r="A66" s="2" t="s">
        <v>115</v>
      </c>
      <c r="B66" s="2">
        <v>241</v>
      </c>
      <c r="C66" s="1">
        <v>236</v>
      </c>
      <c r="D66" s="8">
        <v>43313</v>
      </c>
      <c r="E66" s="7">
        <f t="shared" ref="E66:E103" si="3">D66+7</f>
        <v>43320</v>
      </c>
      <c r="F66" s="5">
        <v>0.35416666666666669</v>
      </c>
      <c r="G66" s="5">
        <v>0.5</v>
      </c>
      <c r="H66" t="str">
        <f t="shared" ref="H66:H103" si="4">"1일 1기출보카 "&amp;B66&amp;IF(AND(MOD(ABS(B66),100)&gt;=10,MOD(ABS(B66),100)&lt;=14),"th", CHOOSE(MOD(ABS(B66),10)+1,"th","st","nd","rd","th","th","th","th","th","th"))&amp;" Day - "&amp;UPPER(A66)</f>
        <v>1일 1기출보카 241st Day - DEFINE</v>
      </c>
      <c r="I66" s="6" t="str">
        <f t="shared" si="2"/>
        <v>워드캐스트가 분석한 공무원, 수능 영어 단어 빈출도 공동 236위인 단어는 define입니다.</v>
      </c>
      <c r="J66" s="9" t="s">
        <v>147</v>
      </c>
    </row>
    <row r="67" spans="1:10" x14ac:dyDescent="0.2">
      <c r="A67" s="2" t="s">
        <v>116</v>
      </c>
      <c r="B67" s="2">
        <v>242</v>
      </c>
      <c r="C67" s="1">
        <v>236</v>
      </c>
      <c r="D67" s="8">
        <v>43314</v>
      </c>
      <c r="E67" s="7">
        <f t="shared" si="3"/>
        <v>43321</v>
      </c>
      <c r="F67" s="5">
        <v>0.35416666666666669</v>
      </c>
      <c r="G67" s="5">
        <v>0.5</v>
      </c>
      <c r="H67" t="str">
        <f t="shared" si="4"/>
        <v>1일 1기출보카 242nd Day - DOUBT</v>
      </c>
      <c r="I67" s="6" t="str">
        <f t="shared" ref="I67:I103" si="5">"워드캐스트가 분석한 공무원, 수능 영어 단어 빈출도 공동 "&amp;C67&amp;"위인 단어는 "&amp;A67&amp;"입니다."</f>
        <v>워드캐스트가 분석한 공무원, 수능 영어 단어 빈출도 공동 236위인 단어는 doubt입니다.</v>
      </c>
      <c r="J67" s="9" t="s">
        <v>148</v>
      </c>
    </row>
    <row r="68" spans="1:10" x14ac:dyDescent="0.2">
      <c r="A68" s="2" t="s">
        <v>117</v>
      </c>
      <c r="B68" s="2">
        <v>243</v>
      </c>
      <c r="C68" s="1">
        <v>236</v>
      </c>
      <c r="D68" s="8">
        <v>43315</v>
      </c>
      <c r="E68" s="7">
        <f t="shared" si="3"/>
        <v>43322</v>
      </c>
      <c r="F68" s="5">
        <v>0.35416666666666669</v>
      </c>
      <c r="G68" s="5">
        <v>0.5</v>
      </c>
      <c r="H68" t="str">
        <f t="shared" si="4"/>
        <v>1일 1기출보카 243rd Day - EVOLUTION</v>
      </c>
      <c r="I68" s="6" t="str">
        <f t="shared" si="5"/>
        <v>워드캐스트가 분석한 공무원, 수능 영어 단어 빈출도 공동 236위인 단어는 evolution입니다.</v>
      </c>
      <c r="J68" s="9" t="s">
        <v>149</v>
      </c>
    </row>
    <row r="69" spans="1:10" x14ac:dyDescent="0.2">
      <c r="A69" s="2" t="s">
        <v>118</v>
      </c>
      <c r="B69" s="2">
        <v>244</v>
      </c>
      <c r="C69" s="1">
        <v>236</v>
      </c>
      <c r="D69" s="8">
        <v>43318</v>
      </c>
      <c r="E69" s="7">
        <f t="shared" si="3"/>
        <v>43325</v>
      </c>
      <c r="F69" s="5">
        <v>0.35416666666666669</v>
      </c>
      <c r="G69" s="5">
        <v>0.5</v>
      </c>
      <c r="H69" t="str">
        <f t="shared" si="4"/>
        <v>1일 1기출보카 244th Day - LAY</v>
      </c>
      <c r="I69" s="6" t="str">
        <f t="shared" si="5"/>
        <v>워드캐스트가 분석한 공무원, 수능 영어 단어 빈출도 공동 236위인 단어는 lay입니다.</v>
      </c>
      <c r="J69" s="9" t="s">
        <v>150</v>
      </c>
    </row>
    <row r="70" spans="1:10" x14ac:dyDescent="0.2">
      <c r="A70" s="2" t="s">
        <v>119</v>
      </c>
      <c r="B70" s="2">
        <v>245</v>
      </c>
      <c r="C70" s="1">
        <v>236</v>
      </c>
      <c r="D70" s="8">
        <v>43319</v>
      </c>
      <c r="E70" s="7">
        <f t="shared" si="3"/>
        <v>43326</v>
      </c>
      <c r="F70" s="5">
        <v>0.35416666666666669</v>
      </c>
      <c r="G70" s="5">
        <v>0.5</v>
      </c>
      <c r="H70" t="str">
        <f t="shared" si="4"/>
        <v>1일 1기출보카 245th Day - MASS</v>
      </c>
      <c r="I70" s="6" t="str">
        <f t="shared" si="5"/>
        <v>워드캐스트가 분석한 공무원, 수능 영어 단어 빈출도 공동 236위인 단어는 mass입니다.</v>
      </c>
      <c r="J70" s="9" t="s">
        <v>151</v>
      </c>
    </row>
    <row r="71" spans="1:10" x14ac:dyDescent="0.2">
      <c r="A71" s="2" t="s">
        <v>120</v>
      </c>
      <c r="B71" s="2">
        <v>246</v>
      </c>
      <c r="C71" s="1">
        <v>236</v>
      </c>
      <c r="D71" s="8">
        <v>43320</v>
      </c>
      <c r="E71" s="7">
        <f t="shared" si="3"/>
        <v>43327</v>
      </c>
      <c r="F71" s="5">
        <v>0.35416666666666669</v>
      </c>
      <c r="G71" s="5">
        <v>0.5</v>
      </c>
      <c r="H71" t="str">
        <f t="shared" si="4"/>
        <v>1일 1기출보카 246th Day - NECESSARILY</v>
      </c>
      <c r="I71" s="6" t="str">
        <f t="shared" si="5"/>
        <v>워드캐스트가 분석한 공무원, 수능 영어 단어 빈출도 공동 236위인 단어는 necessarily입니다.</v>
      </c>
      <c r="J71" s="9" t="s">
        <v>152</v>
      </c>
    </row>
    <row r="72" spans="1:10" x14ac:dyDescent="0.2">
      <c r="A72" s="2" t="s">
        <v>121</v>
      </c>
      <c r="B72" s="2">
        <v>247</v>
      </c>
      <c r="C72" s="1">
        <v>236</v>
      </c>
      <c r="D72" s="8">
        <v>43321</v>
      </c>
      <c r="E72" s="7">
        <f t="shared" si="3"/>
        <v>43328</v>
      </c>
      <c r="F72" s="5">
        <v>0.35416666666666669</v>
      </c>
      <c r="G72" s="5">
        <v>0.5</v>
      </c>
      <c r="H72" t="str">
        <f t="shared" si="4"/>
        <v>1일 1기출보카 247th Day - RELATE</v>
      </c>
      <c r="I72" s="6" t="str">
        <f t="shared" si="5"/>
        <v>워드캐스트가 분석한 공무원, 수능 영어 단어 빈출도 공동 236위인 단어는 relate입니다.</v>
      </c>
      <c r="J72" s="9" t="s">
        <v>153</v>
      </c>
    </row>
    <row r="73" spans="1:10" x14ac:dyDescent="0.2">
      <c r="A73" s="2" t="s">
        <v>122</v>
      </c>
      <c r="B73" s="2">
        <v>248</v>
      </c>
      <c r="C73" s="1">
        <v>236</v>
      </c>
      <c r="D73" s="8">
        <v>43322</v>
      </c>
      <c r="E73" s="7">
        <f t="shared" si="3"/>
        <v>43329</v>
      </c>
      <c r="F73" s="5">
        <v>0.35416666666666669</v>
      </c>
      <c r="G73" s="5">
        <v>0.5</v>
      </c>
      <c r="H73" t="str">
        <f t="shared" si="4"/>
        <v>1일 1기출보카 248th Day - URBAN</v>
      </c>
      <c r="I73" s="6" t="str">
        <f t="shared" si="5"/>
        <v>워드캐스트가 분석한 공무원, 수능 영어 단어 빈출도 공동 236위인 단어는 urban입니다.</v>
      </c>
      <c r="J73" s="9" t="s">
        <v>154</v>
      </c>
    </row>
    <row r="74" spans="1:10" x14ac:dyDescent="0.2">
      <c r="A74" s="2" t="s">
        <v>122</v>
      </c>
      <c r="B74" s="2">
        <v>249</v>
      </c>
      <c r="C74">
        <v>236</v>
      </c>
      <c r="D74" s="8">
        <v>43325</v>
      </c>
      <c r="E74" s="7">
        <f t="shared" si="3"/>
        <v>43332</v>
      </c>
      <c r="F74" s="5">
        <v>0.35416666666666669</v>
      </c>
      <c r="G74" s="5">
        <v>0.5</v>
      </c>
      <c r="H74" t="str">
        <f t="shared" si="4"/>
        <v>1일 1기출보카 249th Day - URBAN</v>
      </c>
      <c r="I74" s="6" t="str">
        <f t="shared" si="5"/>
        <v>워드캐스트가 분석한 공무원, 수능 영어 단어 빈출도 공동 236위인 단어는 urban입니다.</v>
      </c>
      <c r="J74" s="9" t="s">
        <v>154</v>
      </c>
    </row>
    <row r="75" spans="1:10" x14ac:dyDescent="0.2">
      <c r="A75" s="2" t="s">
        <v>155</v>
      </c>
      <c r="B75" s="2">
        <v>250</v>
      </c>
      <c r="C75" s="1">
        <v>250</v>
      </c>
      <c r="D75" s="8">
        <v>43326</v>
      </c>
      <c r="E75" s="7">
        <f t="shared" si="3"/>
        <v>43333</v>
      </c>
      <c r="F75" s="5">
        <v>0.35416666666666669</v>
      </c>
      <c r="G75" s="5">
        <v>0.5</v>
      </c>
      <c r="H75" t="str">
        <f t="shared" si="4"/>
        <v>1일 1기출보카 250th Day - APPEAL</v>
      </c>
      <c r="I75" s="6" t="str">
        <f t="shared" si="5"/>
        <v>워드캐스트가 분석한 공무원, 수능 영어 단어 빈출도 공동 250위인 단어는 appeal입니다.</v>
      </c>
      <c r="J75" t="s">
        <v>184</v>
      </c>
    </row>
    <row r="76" spans="1:10" x14ac:dyDescent="0.2">
      <c r="A76" s="2" t="s">
        <v>156</v>
      </c>
      <c r="B76" s="2">
        <v>251</v>
      </c>
      <c r="C76" s="1">
        <v>250</v>
      </c>
      <c r="D76" s="8">
        <v>43328</v>
      </c>
      <c r="E76" s="7">
        <f t="shared" si="3"/>
        <v>43335</v>
      </c>
      <c r="F76" s="5">
        <v>0.35416666666666669</v>
      </c>
      <c r="G76" s="5">
        <v>0.5</v>
      </c>
      <c r="H76" t="str">
        <f t="shared" si="4"/>
        <v>1일 1기출보카 251st Day - AUDIENCE</v>
      </c>
      <c r="I76" s="6" t="str">
        <f t="shared" si="5"/>
        <v>워드캐스트가 분석한 공무원, 수능 영어 단어 빈출도 공동 250위인 단어는 audience입니다.</v>
      </c>
      <c r="J76" t="s">
        <v>185</v>
      </c>
    </row>
    <row r="77" spans="1:10" x14ac:dyDescent="0.2">
      <c r="A77" s="2" t="s">
        <v>157</v>
      </c>
      <c r="B77" s="2">
        <v>252</v>
      </c>
      <c r="C77">
        <v>250</v>
      </c>
      <c r="D77" s="8">
        <v>43329</v>
      </c>
      <c r="E77" s="7">
        <f t="shared" si="3"/>
        <v>43336</v>
      </c>
      <c r="F77" s="5">
        <v>0.35416666666666669</v>
      </c>
      <c r="G77" s="5">
        <v>0.5</v>
      </c>
      <c r="H77" t="str">
        <f t="shared" si="4"/>
        <v>1일 1기출보카 252nd Day - AUTHORITY</v>
      </c>
      <c r="I77" s="6" t="str">
        <f t="shared" si="5"/>
        <v>워드캐스트가 분석한 공무원, 수능 영어 단어 빈출도 공동 250위인 단어는 authority입니다.</v>
      </c>
      <c r="J77" t="s">
        <v>186</v>
      </c>
    </row>
    <row r="78" spans="1:10" x14ac:dyDescent="0.2">
      <c r="A78" s="2" t="s">
        <v>158</v>
      </c>
      <c r="B78" s="2">
        <v>253</v>
      </c>
      <c r="C78">
        <v>250</v>
      </c>
      <c r="D78" s="8">
        <v>43332</v>
      </c>
      <c r="E78" s="7">
        <f t="shared" si="3"/>
        <v>43339</v>
      </c>
      <c r="F78" s="5">
        <v>0.35416666666666669</v>
      </c>
      <c r="G78" s="5">
        <v>0.5</v>
      </c>
      <c r="H78" t="str">
        <f t="shared" si="4"/>
        <v>1일 1기출보카 253rd Day - DESTROY</v>
      </c>
      <c r="I78" s="6" t="str">
        <f t="shared" si="5"/>
        <v>워드캐스트가 분석한 공무원, 수능 영어 단어 빈출도 공동 250위인 단어는 destroy입니다.</v>
      </c>
      <c r="J78" t="s">
        <v>187</v>
      </c>
    </row>
    <row r="79" spans="1:10" x14ac:dyDescent="0.2">
      <c r="A79" s="2" t="s">
        <v>159</v>
      </c>
      <c r="B79" s="2">
        <v>254</v>
      </c>
      <c r="C79">
        <v>250</v>
      </c>
      <c r="D79" s="8">
        <v>43333</v>
      </c>
      <c r="E79" s="7">
        <f t="shared" si="3"/>
        <v>43340</v>
      </c>
      <c r="F79" s="5">
        <v>0.35416666666666669</v>
      </c>
      <c r="G79" s="5">
        <v>0.5</v>
      </c>
      <c r="H79" t="str">
        <f t="shared" si="4"/>
        <v>1일 1기출보카 254th Day - ELECTRICITY</v>
      </c>
      <c r="I79" s="6" t="str">
        <f t="shared" si="5"/>
        <v>워드캐스트가 분석한 공무원, 수능 영어 단어 빈출도 공동 250위인 단어는 electricity입니다.</v>
      </c>
      <c r="J79" t="s">
        <v>188</v>
      </c>
    </row>
    <row r="80" spans="1:10" x14ac:dyDescent="0.2">
      <c r="A80" s="2" t="s">
        <v>160</v>
      </c>
      <c r="B80" s="2">
        <v>255</v>
      </c>
      <c r="C80">
        <v>250</v>
      </c>
      <c r="D80" s="8">
        <v>43334</v>
      </c>
      <c r="E80" s="7">
        <f t="shared" si="3"/>
        <v>43341</v>
      </c>
      <c r="F80" s="5">
        <v>0.35416666666666669</v>
      </c>
      <c r="G80" s="5">
        <v>0.5</v>
      </c>
      <c r="H80" t="str">
        <f t="shared" si="4"/>
        <v>1일 1기출보카 255th Day - GENERATION</v>
      </c>
      <c r="I80" s="6" t="str">
        <f t="shared" si="5"/>
        <v>워드캐스트가 분석한 공무원, 수능 영어 단어 빈출도 공동 250위인 단어는 generation입니다.</v>
      </c>
      <c r="J80" t="s">
        <v>189</v>
      </c>
    </row>
    <row r="81" spans="1:10" x14ac:dyDescent="0.2">
      <c r="A81" s="2" t="s">
        <v>161</v>
      </c>
      <c r="B81" s="2">
        <v>256</v>
      </c>
      <c r="C81">
        <v>250</v>
      </c>
      <c r="D81" s="8">
        <v>43335</v>
      </c>
      <c r="E81" s="7">
        <f t="shared" si="3"/>
        <v>43342</v>
      </c>
      <c r="F81" s="5">
        <v>0.35416666666666669</v>
      </c>
      <c r="G81" s="5">
        <v>0.5</v>
      </c>
      <c r="H81" t="str">
        <f t="shared" si="4"/>
        <v>1일 1기출보카 256th Day - IMAGINE</v>
      </c>
      <c r="I81" s="6" t="str">
        <f t="shared" si="5"/>
        <v>워드캐스트가 분석한 공무원, 수능 영어 단어 빈출도 공동 250위인 단어는 imagine입니다.</v>
      </c>
      <c r="J81" t="s">
        <v>190</v>
      </c>
    </row>
    <row r="82" spans="1:10" x14ac:dyDescent="0.2">
      <c r="A82" s="2" t="s">
        <v>162</v>
      </c>
      <c r="B82" s="2">
        <v>257</v>
      </c>
      <c r="C82">
        <v>250</v>
      </c>
      <c r="D82" s="8">
        <v>43336</v>
      </c>
      <c r="E82" s="7">
        <f t="shared" si="3"/>
        <v>43343</v>
      </c>
      <c r="F82" s="5">
        <v>0.35416666666666669</v>
      </c>
      <c r="G82" s="5">
        <v>0.5</v>
      </c>
      <c r="H82" t="str">
        <f t="shared" si="4"/>
        <v>1일 1기출보카 257th Day - INSPIRE</v>
      </c>
      <c r="I82" s="6" t="str">
        <f t="shared" si="5"/>
        <v>워드캐스트가 분석한 공무원, 수능 영어 단어 빈출도 공동 250위인 단어는 inspire입니다.</v>
      </c>
      <c r="J82" t="s">
        <v>191</v>
      </c>
    </row>
    <row r="83" spans="1:10" x14ac:dyDescent="0.2">
      <c r="A83" s="2" t="s">
        <v>163</v>
      </c>
      <c r="B83" s="2">
        <v>258</v>
      </c>
      <c r="C83">
        <v>250</v>
      </c>
      <c r="D83" s="8">
        <v>43339</v>
      </c>
      <c r="E83" s="7">
        <f t="shared" si="3"/>
        <v>43346</v>
      </c>
      <c r="F83" s="5">
        <v>0.35416666666666669</v>
      </c>
      <c r="G83" s="5">
        <v>0.5</v>
      </c>
      <c r="H83" t="str">
        <f t="shared" si="4"/>
        <v>1일 1기출보카 258th Day - LEGAL</v>
      </c>
      <c r="I83" s="6" t="str">
        <f t="shared" si="5"/>
        <v>워드캐스트가 분석한 공무원, 수능 영어 단어 빈출도 공동 250위인 단어는 legal입니다.</v>
      </c>
      <c r="J83" t="s">
        <v>192</v>
      </c>
    </row>
    <row r="84" spans="1:10" x14ac:dyDescent="0.2">
      <c r="A84" s="2" t="s">
        <v>164</v>
      </c>
      <c r="B84" s="2">
        <v>259</v>
      </c>
      <c r="C84">
        <v>250</v>
      </c>
      <c r="D84" s="8">
        <v>43340</v>
      </c>
      <c r="E84" s="7">
        <f t="shared" si="3"/>
        <v>43347</v>
      </c>
      <c r="F84" s="5">
        <v>0.35416666666666669</v>
      </c>
      <c r="G84" s="5">
        <v>0.5</v>
      </c>
      <c r="H84" t="str">
        <f t="shared" si="4"/>
        <v>1일 1기출보카 259th Day - MALE</v>
      </c>
      <c r="I84" s="6" t="str">
        <f t="shared" si="5"/>
        <v>워드캐스트가 분석한 공무원, 수능 영어 단어 빈출도 공동 250위인 단어는 male입니다.</v>
      </c>
      <c r="J84" t="s">
        <v>193</v>
      </c>
    </row>
    <row r="85" spans="1:10" x14ac:dyDescent="0.2">
      <c r="A85" s="2" t="s">
        <v>165</v>
      </c>
      <c r="B85" s="2">
        <v>260</v>
      </c>
      <c r="C85">
        <v>250</v>
      </c>
      <c r="D85" s="8">
        <v>43341</v>
      </c>
      <c r="E85" s="7">
        <f t="shared" si="3"/>
        <v>43348</v>
      </c>
      <c r="F85" s="5">
        <v>0.35416666666666669</v>
      </c>
      <c r="G85" s="5">
        <v>0.5</v>
      </c>
      <c r="H85" t="str">
        <f t="shared" si="4"/>
        <v>1일 1기출보카 260th Day - PARTICIPANT</v>
      </c>
      <c r="I85" s="6" t="str">
        <f t="shared" si="5"/>
        <v>워드캐스트가 분석한 공무원, 수능 영어 단어 빈출도 공동 250위인 단어는 participant입니다.</v>
      </c>
      <c r="J85" t="s">
        <v>194</v>
      </c>
    </row>
    <row r="86" spans="1:10" x14ac:dyDescent="0.2">
      <c r="A86" s="2" t="s">
        <v>166</v>
      </c>
      <c r="B86" s="2">
        <v>261</v>
      </c>
      <c r="C86">
        <v>250</v>
      </c>
      <c r="D86" s="8">
        <v>43342</v>
      </c>
      <c r="E86" s="7">
        <f t="shared" si="3"/>
        <v>43349</v>
      </c>
      <c r="F86" s="5">
        <v>0.35416666666666669</v>
      </c>
      <c r="G86" s="5">
        <v>0.5</v>
      </c>
      <c r="H86" t="str">
        <f t="shared" si="4"/>
        <v>1일 1기출보카 261st Day - PERSONALITY</v>
      </c>
      <c r="I86" s="6" t="str">
        <f t="shared" si="5"/>
        <v>워드캐스트가 분석한 공무원, 수능 영어 단어 빈출도 공동 250위인 단어는 personality입니다.</v>
      </c>
      <c r="J86" t="s">
        <v>195</v>
      </c>
    </row>
    <row r="87" spans="1:10" x14ac:dyDescent="0.2">
      <c r="A87" s="2" t="s">
        <v>167</v>
      </c>
      <c r="B87" s="2">
        <v>262</v>
      </c>
      <c r="C87">
        <v>250</v>
      </c>
      <c r="D87" s="8">
        <v>43343</v>
      </c>
      <c r="E87" s="7">
        <f t="shared" si="3"/>
        <v>43350</v>
      </c>
      <c r="F87" s="5">
        <v>0.35416666666666669</v>
      </c>
      <c r="G87" s="5">
        <v>0.5</v>
      </c>
      <c r="H87" t="str">
        <f t="shared" si="4"/>
        <v>1일 1기출보카 262nd Day - PROGRESS</v>
      </c>
      <c r="I87" s="6" t="str">
        <f t="shared" si="5"/>
        <v>워드캐스트가 분석한 공무원, 수능 영어 단어 빈출도 공동 250위인 단어는 progress입니다.</v>
      </c>
      <c r="J87" t="s">
        <v>196</v>
      </c>
    </row>
    <row r="88" spans="1:10" x14ac:dyDescent="0.2">
      <c r="A88" s="2" t="s">
        <v>168</v>
      </c>
      <c r="B88" s="2">
        <v>263</v>
      </c>
      <c r="C88">
        <v>250</v>
      </c>
      <c r="D88" s="8">
        <v>43346</v>
      </c>
      <c r="E88" s="7">
        <f t="shared" si="3"/>
        <v>43353</v>
      </c>
      <c r="F88" s="5">
        <v>0.35416666666666669</v>
      </c>
      <c r="G88" s="5">
        <v>0.5</v>
      </c>
      <c r="H88" t="str">
        <f t="shared" si="4"/>
        <v>1일 1기출보카 263rd Day - PURSUE</v>
      </c>
      <c r="I88" s="6" t="str">
        <f t="shared" si="5"/>
        <v>워드캐스트가 분석한 공무원, 수능 영어 단어 빈출도 공동 250위인 단어는 pursue입니다.</v>
      </c>
      <c r="J88" t="s">
        <v>197</v>
      </c>
    </row>
    <row r="89" spans="1:10" x14ac:dyDescent="0.2">
      <c r="A89" s="2" t="s">
        <v>169</v>
      </c>
      <c r="B89" s="2">
        <v>264</v>
      </c>
      <c r="C89">
        <v>250</v>
      </c>
      <c r="D89" s="8">
        <v>43347</v>
      </c>
      <c r="E89" s="7">
        <f t="shared" si="3"/>
        <v>43354</v>
      </c>
      <c r="F89" s="5">
        <v>0.35416666666666669</v>
      </c>
      <c r="G89" s="5">
        <v>0.5</v>
      </c>
      <c r="H89" t="str">
        <f t="shared" si="4"/>
        <v>1일 1기출보카 264th Day - RELY</v>
      </c>
      <c r="I89" s="6" t="str">
        <f t="shared" si="5"/>
        <v>워드캐스트가 분석한 공무원, 수능 영어 단어 빈출도 공동 250위인 단어는 rely입니다.</v>
      </c>
      <c r="J89" t="s">
        <v>198</v>
      </c>
    </row>
    <row r="90" spans="1:10" x14ac:dyDescent="0.2">
      <c r="A90" s="2" t="s">
        <v>170</v>
      </c>
      <c r="B90" s="2">
        <v>272</v>
      </c>
      <c r="C90">
        <v>266</v>
      </c>
      <c r="D90" s="8">
        <v>43357</v>
      </c>
      <c r="E90" s="7">
        <f t="shared" si="3"/>
        <v>43364</v>
      </c>
      <c r="F90" s="5">
        <v>0.35416666666666669</v>
      </c>
      <c r="G90" s="5">
        <v>0.5</v>
      </c>
      <c r="H90" t="str">
        <f t="shared" si="4"/>
        <v>1일 1기출보카 272nd Day - EXPLANATION</v>
      </c>
      <c r="I90" s="6" t="str">
        <f t="shared" si="5"/>
        <v>워드캐스트가 분석한 공무원, 수능 영어 단어 빈출도 공동 266위인 단어는 explanation입니다.</v>
      </c>
      <c r="J90" t="s">
        <v>199</v>
      </c>
    </row>
    <row r="91" spans="1:10" x14ac:dyDescent="0.2">
      <c r="A91" s="2" t="s">
        <v>171</v>
      </c>
      <c r="B91" s="2">
        <v>273</v>
      </c>
      <c r="C91">
        <v>266</v>
      </c>
      <c r="D91" s="8">
        <v>43360</v>
      </c>
      <c r="E91" s="7">
        <f t="shared" si="3"/>
        <v>43367</v>
      </c>
      <c r="F91" s="5">
        <v>0.35416666666666669</v>
      </c>
      <c r="G91" s="5">
        <v>0.5</v>
      </c>
      <c r="H91" t="str">
        <f t="shared" si="4"/>
        <v>1일 1기출보카 273rd Day - FLIGHT</v>
      </c>
      <c r="I91" s="6" t="str">
        <f t="shared" si="5"/>
        <v>워드캐스트가 분석한 공무원, 수능 영어 단어 빈출도 공동 266위인 단어는 flight입니다.</v>
      </c>
      <c r="J91" t="s">
        <v>200</v>
      </c>
    </row>
    <row r="92" spans="1:10" x14ac:dyDescent="0.2">
      <c r="A92" s="2" t="s">
        <v>172</v>
      </c>
      <c r="B92" s="2">
        <v>274</v>
      </c>
      <c r="C92">
        <v>266</v>
      </c>
      <c r="D92" s="8">
        <v>43361</v>
      </c>
      <c r="E92" s="7">
        <f t="shared" si="3"/>
        <v>43368</v>
      </c>
      <c r="F92" s="5">
        <v>0.35416666666666669</v>
      </c>
      <c r="G92" s="5">
        <v>0.5</v>
      </c>
      <c r="H92" t="str">
        <f t="shared" si="4"/>
        <v>1일 1기출보카 274th Day - FULLY</v>
      </c>
      <c r="I92" s="6" t="str">
        <f t="shared" si="5"/>
        <v>워드캐스트가 분석한 공무원, 수능 영어 단어 빈출도 공동 266위인 단어는 fully입니다.</v>
      </c>
      <c r="J92" t="s">
        <v>201</v>
      </c>
    </row>
    <row r="93" spans="1:10" x14ac:dyDescent="0.2">
      <c r="A93" s="2" t="s">
        <v>173</v>
      </c>
      <c r="B93" s="2">
        <v>275</v>
      </c>
      <c r="C93">
        <v>266</v>
      </c>
      <c r="D93" s="8">
        <v>43362</v>
      </c>
      <c r="E93" s="7">
        <f t="shared" si="3"/>
        <v>43369</v>
      </c>
      <c r="F93" s="5">
        <v>0.35416666666666669</v>
      </c>
      <c r="G93" s="5">
        <v>0.5</v>
      </c>
      <c r="H93" t="str">
        <f t="shared" si="4"/>
        <v>1일 1기출보카 275th Day - GENE</v>
      </c>
      <c r="I93" s="6" t="str">
        <f t="shared" si="5"/>
        <v>워드캐스트가 분석한 공무원, 수능 영어 단어 빈출도 공동 266위인 단어는 gene입니다.</v>
      </c>
      <c r="J93" t="s">
        <v>202</v>
      </c>
    </row>
    <row r="94" spans="1:10" x14ac:dyDescent="0.2">
      <c r="A94" s="2" t="s">
        <v>174</v>
      </c>
      <c r="B94" s="2">
        <v>276</v>
      </c>
      <c r="C94">
        <v>266</v>
      </c>
      <c r="D94" s="8">
        <v>43363</v>
      </c>
      <c r="E94" s="7">
        <f t="shared" si="3"/>
        <v>43370</v>
      </c>
      <c r="F94" s="5">
        <v>0.35416666666666669</v>
      </c>
      <c r="G94" s="5">
        <v>0.5</v>
      </c>
      <c r="H94" t="str">
        <f t="shared" si="4"/>
        <v>1일 1기출보카 276th Day - INDEED</v>
      </c>
      <c r="I94" s="6" t="str">
        <f t="shared" si="5"/>
        <v>워드캐스트가 분석한 공무원, 수능 영어 단어 빈출도 공동 266위인 단어는 indeed입니다.</v>
      </c>
      <c r="J94" t="s">
        <v>203</v>
      </c>
    </row>
    <row r="95" spans="1:10" x14ac:dyDescent="0.2">
      <c r="A95" s="2" t="s">
        <v>175</v>
      </c>
      <c r="B95" s="2">
        <v>277</v>
      </c>
      <c r="C95">
        <v>266</v>
      </c>
      <c r="D95" s="8">
        <v>43364</v>
      </c>
      <c r="E95" s="7">
        <f t="shared" si="3"/>
        <v>43371</v>
      </c>
      <c r="F95" s="5">
        <v>0.35416666666666669</v>
      </c>
      <c r="G95" s="5">
        <v>0.5</v>
      </c>
      <c r="H95" t="str">
        <f t="shared" si="4"/>
        <v>1일 1기출보카 277th Day - RARELY</v>
      </c>
      <c r="I95" s="6" t="str">
        <f t="shared" si="5"/>
        <v>워드캐스트가 분석한 공무원, 수능 영어 단어 빈출도 공동 266위인 단어는 rarely입니다.</v>
      </c>
      <c r="J95" t="s">
        <v>204</v>
      </c>
    </row>
    <row r="96" spans="1:10" x14ac:dyDescent="0.2">
      <c r="A96" s="2" t="s">
        <v>176</v>
      </c>
      <c r="B96" s="2">
        <v>278</v>
      </c>
      <c r="C96">
        <v>266</v>
      </c>
      <c r="D96" s="8">
        <v>43370</v>
      </c>
      <c r="E96" s="7">
        <f t="shared" si="3"/>
        <v>43377</v>
      </c>
      <c r="F96" s="5">
        <v>0.35416666666666669</v>
      </c>
      <c r="G96" s="5">
        <v>0.5</v>
      </c>
      <c r="H96" t="str">
        <f t="shared" si="4"/>
        <v>1일 1기출보카 278th Day - IMMEDIATELY</v>
      </c>
      <c r="I96" s="6" t="str">
        <f t="shared" si="5"/>
        <v>워드캐스트가 분석한 공무원, 수능 영어 단어 빈출도 공동 266위인 단어는 immediately입니다.</v>
      </c>
      <c r="J96" t="s">
        <v>212</v>
      </c>
    </row>
    <row r="97" spans="1:10" x14ac:dyDescent="0.2">
      <c r="A97" s="2" t="s">
        <v>177</v>
      </c>
      <c r="B97" s="2">
        <v>279</v>
      </c>
      <c r="C97">
        <v>266</v>
      </c>
      <c r="D97" s="8">
        <v>43371</v>
      </c>
      <c r="E97" s="7">
        <f t="shared" si="3"/>
        <v>43378</v>
      </c>
      <c r="F97" s="5">
        <v>0.35416666666666669</v>
      </c>
      <c r="G97" s="5">
        <v>0.5</v>
      </c>
      <c r="H97" t="str">
        <f t="shared" si="4"/>
        <v>1일 1기출보카 279th Day - INCREASINGLY</v>
      </c>
      <c r="I97" s="6" t="str">
        <f t="shared" si="5"/>
        <v>워드캐스트가 분석한 공무원, 수능 영어 단어 빈출도 공동 266위인 단어는 increasingly입니다.</v>
      </c>
      <c r="J97" t="s">
        <v>205</v>
      </c>
    </row>
    <row r="98" spans="1:10" x14ac:dyDescent="0.2">
      <c r="A98" s="2" t="s">
        <v>178</v>
      </c>
      <c r="B98" s="2">
        <v>280</v>
      </c>
      <c r="C98">
        <v>266</v>
      </c>
      <c r="D98" s="8">
        <v>43374</v>
      </c>
      <c r="E98" s="7">
        <f t="shared" si="3"/>
        <v>43381</v>
      </c>
      <c r="F98" s="5">
        <v>0.35416666666666669</v>
      </c>
      <c r="G98" s="5">
        <v>0.5</v>
      </c>
      <c r="H98" t="str">
        <f t="shared" si="4"/>
        <v>1일 1기출보카 280th Day - MANAGE</v>
      </c>
      <c r="I98" s="6" t="str">
        <f t="shared" si="5"/>
        <v>워드캐스트가 분석한 공무원, 수능 영어 단어 빈출도 공동 266위인 단어는 manage입니다.</v>
      </c>
      <c r="J98" t="s">
        <v>206</v>
      </c>
    </row>
    <row r="99" spans="1:10" x14ac:dyDescent="0.2">
      <c r="A99" s="2" t="s">
        <v>179</v>
      </c>
      <c r="B99" s="2">
        <v>281</v>
      </c>
      <c r="C99">
        <v>266</v>
      </c>
      <c r="D99" s="8">
        <v>43375</v>
      </c>
      <c r="E99" s="7">
        <f t="shared" si="3"/>
        <v>43382</v>
      </c>
      <c r="F99" s="5">
        <v>0.35416666666666669</v>
      </c>
      <c r="G99" s="5">
        <v>0.5</v>
      </c>
      <c r="H99" t="str">
        <f t="shared" si="4"/>
        <v>1일 1기출보카 281st Day - PERCEPTION</v>
      </c>
      <c r="I99" s="6" t="str">
        <f t="shared" si="5"/>
        <v>워드캐스트가 분석한 공무원, 수능 영어 단어 빈출도 공동 266위인 단어는 perception입니다.</v>
      </c>
      <c r="J99" t="s">
        <v>207</v>
      </c>
    </row>
    <row r="100" spans="1:10" x14ac:dyDescent="0.2">
      <c r="A100" s="2" t="s">
        <v>180</v>
      </c>
      <c r="B100" s="2">
        <v>282</v>
      </c>
      <c r="C100">
        <v>266</v>
      </c>
      <c r="D100" s="8">
        <v>43377</v>
      </c>
      <c r="E100" s="7">
        <f t="shared" si="3"/>
        <v>43384</v>
      </c>
      <c r="F100" s="5">
        <v>0.35416666666666669</v>
      </c>
      <c r="G100" s="5">
        <v>0.5</v>
      </c>
      <c r="H100" t="str">
        <f t="shared" si="4"/>
        <v>1일 1기출보카 282nd Day - PSYCHOLOGICAL</v>
      </c>
      <c r="I100" s="6" t="str">
        <f t="shared" si="5"/>
        <v>워드캐스트가 분석한 공무원, 수능 영어 단어 빈출도 공동 266위인 단어는 psychological입니다.</v>
      </c>
      <c r="J100" t="s">
        <v>208</v>
      </c>
    </row>
    <row r="101" spans="1:10" x14ac:dyDescent="0.2">
      <c r="A101" s="2" t="s">
        <v>181</v>
      </c>
      <c r="B101" s="2">
        <v>283</v>
      </c>
      <c r="C101">
        <v>266</v>
      </c>
      <c r="D101" s="8">
        <v>43378</v>
      </c>
      <c r="E101" s="7">
        <f t="shared" si="3"/>
        <v>43385</v>
      </c>
      <c r="F101" s="5">
        <v>0.35416666666666669</v>
      </c>
      <c r="G101" s="5">
        <v>0.5</v>
      </c>
      <c r="H101" t="str">
        <f t="shared" si="4"/>
        <v>1일 1기출보카 283rd Day - PURCHASE</v>
      </c>
      <c r="I101" s="6" t="str">
        <f t="shared" si="5"/>
        <v>워드캐스트가 분석한 공무원, 수능 영어 단어 빈출도 공동 266위인 단어는 purchase입니다.</v>
      </c>
      <c r="J101" t="s">
        <v>209</v>
      </c>
    </row>
    <row r="102" spans="1:10" x14ac:dyDescent="0.2">
      <c r="A102" s="2" t="s">
        <v>182</v>
      </c>
      <c r="B102" s="2">
        <v>284</v>
      </c>
      <c r="C102">
        <v>266</v>
      </c>
      <c r="D102" s="8">
        <v>43381</v>
      </c>
      <c r="E102" s="7">
        <f t="shared" si="3"/>
        <v>43388</v>
      </c>
      <c r="F102" s="5">
        <v>0.35416666666666669</v>
      </c>
      <c r="G102" s="5">
        <v>0.5</v>
      </c>
      <c r="H102" t="str">
        <f t="shared" si="4"/>
        <v>1일 1기출보카 284th Day - RELATION</v>
      </c>
      <c r="I102" s="6" t="str">
        <f t="shared" si="5"/>
        <v>워드캐스트가 분석한 공무원, 수능 영어 단어 빈출도 공동 266위인 단어는 relation입니다.</v>
      </c>
      <c r="J102" t="s">
        <v>210</v>
      </c>
    </row>
    <row r="103" spans="1:10" x14ac:dyDescent="0.2">
      <c r="A103" s="2" t="s">
        <v>183</v>
      </c>
      <c r="B103" s="2">
        <v>285</v>
      </c>
      <c r="C103">
        <v>266</v>
      </c>
      <c r="D103" s="8">
        <v>43383</v>
      </c>
      <c r="E103" s="7">
        <f t="shared" si="3"/>
        <v>43390</v>
      </c>
      <c r="F103" s="5">
        <v>0.35416666666666669</v>
      </c>
      <c r="G103" s="5">
        <v>0.5</v>
      </c>
      <c r="H103" t="str">
        <f t="shared" si="4"/>
        <v>1일 1기출보카 285th Day - TREAT</v>
      </c>
      <c r="I103" s="6" t="str">
        <f t="shared" si="5"/>
        <v>워드캐스트가 분석한 공무원, 수능 영어 단어 빈출도 공동 266위인 단어는 treat입니다.</v>
      </c>
      <c r="J103" t="s">
        <v>211</v>
      </c>
    </row>
  </sheetData>
  <hyperlinks>
    <hyperlink ref="J2" r:id="rId1"/>
    <hyperlink ref="J4" r:id="rId2"/>
    <hyperlink ref="J42" r:id="rId3"/>
    <hyperlink ref="J46" r:id="rId4"/>
    <hyperlink ref="J47" r:id="rId5"/>
    <hyperlink ref="J48" r:id="rId6"/>
    <hyperlink ref="J49" r:id="rId7"/>
    <hyperlink ref="J50" r:id="rId8"/>
    <hyperlink ref="J51" r:id="rId9"/>
    <hyperlink ref="J52" r:id="rId10"/>
    <hyperlink ref="J53" r:id="rId11"/>
    <hyperlink ref="J54" r:id="rId12"/>
    <hyperlink ref="J55" r:id="rId13"/>
    <hyperlink ref="J56" r:id="rId14"/>
    <hyperlink ref="J57" r:id="rId15"/>
    <hyperlink ref="J58" r:id="rId16"/>
    <hyperlink ref="J59" r:id="rId17"/>
    <hyperlink ref="J60" r:id="rId18"/>
    <hyperlink ref="J61" r:id="rId19"/>
    <hyperlink ref="J62" r:id="rId20"/>
    <hyperlink ref="J63" r:id="rId21"/>
    <hyperlink ref="J64" r:id="rId22"/>
    <hyperlink ref="J65" r:id="rId23"/>
    <hyperlink ref="J66" r:id="rId24"/>
    <hyperlink ref="J67" r:id="rId25"/>
    <hyperlink ref="J68" r:id="rId26"/>
    <hyperlink ref="J69" r:id="rId27"/>
    <hyperlink ref="J70" r:id="rId28"/>
    <hyperlink ref="J71" r:id="rId29"/>
    <hyperlink ref="J72" r:id="rId30"/>
    <hyperlink ref="J73" r:id="rId31"/>
    <hyperlink ref="J74" r:id="rId32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2018-04-17T08:14:14Z</dcterms:created>
  <dcterms:modified xsi:type="dcterms:W3CDTF">2018-08-10T06:03:42Z</dcterms:modified>
</cp:coreProperties>
</file>