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<sst xmlns="http://schemas.openxmlformats.org/spreadsheetml/2006/main" count="244" uniqueCount="174">
  <si>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</si>
  <si>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</si>
  <si>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</si>
  <si>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</si>
  <si>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</si>
  <si>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</si>
  <si>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</si>
  <si>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</si>
  <si>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</si>
  <si>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</si>
  <si>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</si>
  <si>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</si>
  <si>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</si>
  <si>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</si>
  <si>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duplicate</t>
  </si>
  <si>
    <t>X8</t>
  </si>
  <si>
    <t>A104</t>
  </si>
  <si>
    <t>A103</t>
  </si>
  <si>
    <t>A100</t>
  </si>
  <si>
    <t>A102</t>
  </si>
  <si>
    <t>A105</t>
  </si>
  <si>
    <t>A101</t>
  </si>
  <si>
    <t>Eighth Row</t>
  </si>
  <si>
    <t>Fifth Row</t>
  </si>
  <si>
    <t>First Row</t>
  </si>
  <si>
    <t>Fourth Row</t>
  </si>
  <si>
    <t>Ninth Row</t>
  </si>
  <si>
    <t>Second Row</t>
  </si>
  <si>
    <t>Seventh Row</t>
  </si>
  <si>
    <t>Sixth Row</t>
  </si>
  <si>
    <t>Tenth Row</t>
  </si>
  <si>
    <t>Third Row</t>
  </si>
  <si>
    <t>Matthew Whitaker</t>
  </si>
  <si>
    <t>Theo Dallis</t>
  </si>
  <si>
    <t>Aidan Scally</t>
  </si>
  <si>
    <t>Alan Denton</t>
  </si>
  <si>
    <t>Carsten Seiffert</t>
  </si>
  <si>
    <t>Eoin Mcallister</t>
  </si>
  <si>
    <t>Tony Goddard</t>
  </si>
  <si>
    <t>Derek Hunt</t>
  </si>
  <si>
    <t>Craig Freer</t>
  </si>
  <si>
    <t>Mike Tarpey</t>
  </si>
  <si>
    <t>cc;bb;aa</t>
  </si>
  <si>
    <t>x;y;z</t>
  </si>
  <si>
    <t>5555;4444;3333</t>
  </si>
  <si>
    <t>123;456;789</t>
  </si>
  <si>
    <t>cat;dog;books</t>
  </si>
  <si>
    <t>d20;tg54;kde40</t>
  </si>
  <si>
    <t>1304;53-02;6932</t>
  </si>
  <si>
    <t>ss;11;33</t>
  </si>
  <si>
    <t>24th May; 18th July; 5th August</t>
  </si>
  <si>
    <t>alpha; bravo; charlie</t>
  </si>
  <si>
    <t>40a3;64g;023;</t>
  </si>
  <si>
    <t>A;b;C</t>
  </si>
  <si>
    <t>cc</t>
  </si>
  <si>
    <t>x</t>
  </si>
  <si>
    <t>5555</t>
  </si>
  <si>
    <t>123</t>
  </si>
  <si>
    <t>cat</t>
  </si>
  <si>
    <t>d20</t>
  </si>
  <si>
    <t>1304</t>
  </si>
  <si>
    <t>ss</t>
  </si>
  <si>
    <t>24th May</t>
  </si>
  <si>
    <t>alpha</t>
  </si>
  <si>
    <t>40a3</t>
  </si>
  <si>
    <t>A</t>
  </si>
  <si>
    <t>bb</t>
  </si>
  <si>
    <t>y</t>
  </si>
  <si>
    <t>4444</t>
  </si>
  <si>
    <t>456</t>
  </si>
  <si>
    <t>dog</t>
  </si>
  <si>
    <t>tg54</t>
  </si>
  <si>
    <t>53-02</t>
  </si>
  <si>
    <t>11</t>
  </si>
  <si>
    <t xml:space="preserve"> 18th July</t>
  </si>
  <si>
    <t xml:space="preserve"> bravo</t>
  </si>
  <si>
    <t>64g</t>
  </si>
  <si>
    <t>b</t>
  </si>
  <si>
    <t>aa</t>
  </si>
  <si>
    <t>z</t>
  </si>
  <si>
    <t>3333</t>
  </si>
  <si>
    <t>789</t>
  </si>
  <si>
    <t>books</t>
  </si>
  <si>
    <t>kde40</t>
  </si>
  <si>
    <t>6932</t>
  </si>
  <si>
    <t>33</t>
  </si>
  <si>
    <t xml:space="preserve"> 5th August</t>
  </si>
  <si>
    <t xml:space="preserve"> charlie</t>
  </si>
  <si>
    <t>023;</t>
  </si>
  <si>
    <t>C</t>
  </si>
  <si>
    <t>['cc', 'bb', 'aa']</t>
  </si>
  <si>
    <t>['x', 'y', 'z']</t>
  </si>
  <si>
    <t>['5555', '4444', '3333']</t>
  </si>
  <si>
    <t>['123', '456', '789']</t>
  </si>
  <si>
    <t>['cat', 'dog', 'books']</t>
  </si>
  <si>
    <t>['d20', 'tg54', 'kde40']</t>
  </si>
  <si>
    <t>['1304', '53-02', '6932']</t>
  </si>
  <si>
    <t>['ss', '11', '33']</t>
  </si>
  <si>
    <t>['24th May', ' 18th July', ' 5th August']</t>
  </si>
  <si>
    <t>['alpha', ' bravo', ' charlie']</t>
  </si>
  <si>
    <t>['40a3', '64g', '023;']</t>
  </si>
  <si>
    <t>['A', 'b', 'C']</t>
  </si>
  <si>
    <t>Gropuing cde_</t>
  </si>
  <si>
    <t>Order_NBR</t>
  </si>
  <si>
    <t>This column name is too long</t>
  </si>
  <si>
    <t xml:space="preserve">Second column </t>
  </si>
  <si>
    <t>Quantity</t>
  </si>
  <si>
    <t>Price</t>
  </si>
  <si>
    <t>Effective</t>
  </si>
  <si>
    <t>Expired</t>
  </si>
  <si>
    <t>TranSACTion DATE</t>
  </si>
  <si>
    <t>A delimitted LIsT</t>
  </si>
  <si>
    <t>First                        row</t>
  </si>
  <si>
    <t>SECOnd   Row</t>
  </si>
  <si>
    <t>Thrid        Row</t>
  </si>
  <si>
    <t>fOuRth        ROW</t>
  </si>
  <si>
    <t>fIFTH rOw</t>
  </si>
  <si>
    <t>sIxTH        rOw</t>
  </si>
  <si>
    <t>SeVENtH roW</t>
  </si>
  <si>
    <t>EIghTh RoW</t>
  </si>
  <si>
    <t>NINTH      row</t>
  </si>
  <si>
    <t>TEnTh           rOW</t>
  </si>
  <si>
    <t>fOuRth      Row</t>
  </si>
  <si>
    <t>fIFTH      rOw</t>
  </si>
  <si>
    <t>Scally, Aidan</t>
  </si>
  <si>
    <t>McAllister, Eoin</t>
  </si>
  <si>
    <t>Tarpey, Mike</t>
  </si>
  <si>
    <t>Denton,        Alan</t>
  </si>
  <si>
    <t>Dallis,                  Theo</t>
  </si>
  <si>
    <t>HUNT, DerEK</t>
  </si>
  <si>
    <t>Goddard,     TONY</t>
  </si>
  <si>
    <t>Whitaker,    Matthew</t>
  </si>
  <si>
    <t>Seiffert, CARsteN</t>
  </si>
  <si>
    <t>Freer,        Craig</t>
  </si>
  <si>
    <t>DENTON,   Alan</t>
  </si>
  <si>
    <t>Dallis,           THEO</t>
  </si>
  <si>
    <t>5---32,14</t>
  </si>
  <si>
    <t>4-2-4,00</t>
  </si>
  <si>
    <t>2-4,00</t>
  </si>
  <si>
    <t>18,00.22</t>
  </si>
  <si>
    <t xml:space="preserve">          1,23</t>
  </si>
  <si>
    <t xml:space="preserve">      4,32</t>
  </si>
  <si>
    <t>3  4,32</t>
  </si>
  <si>
    <t>45.7,98</t>
  </si>
  <si>
    <t>634,23</t>
  </si>
  <si>
    <t>56,3.00</t>
  </si>
  <si>
    <t>9,.8.00</t>
  </si>
  <si>
    <t>21.10.2015</t>
  </si>
  <si>
    <t>21.10.2016</t>
  </si>
  <si>
    <t>21.10.2017</t>
  </si>
  <si>
    <t>21.10.2018</t>
  </si>
  <si>
    <t>21.10.2019</t>
  </si>
  <si>
    <t>21/04/2019</t>
  </si>
  <si>
    <t>21-5-2018</t>
  </si>
  <si>
    <t>2019.10.21</t>
  </si>
  <si>
    <t>31.12.2019</t>
  </si>
  <si>
    <t>31.12.2020</t>
  </si>
  <si>
    <t>31.12.2021</t>
  </si>
  <si>
    <t>31.12.2022</t>
  </si>
  <si>
    <t>31.12.2023</t>
  </si>
  <si>
    <t>05.07.2020</t>
  </si>
  <si>
    <t>31/12/2025</t>
  </si>
  <si>
    <t>2025.12.10</t>
  </si>
  <si>
    <t>2022.12.31</t>
  </si>
  <si>
    <t>20.08.2018</t>
  </si>
  <si>
    <t>20.08.2017</t>
  </si>
  <si>
    <t>20.08.2020</t>
  </si>
  <si>
    <t>20.08.2021</t>
  </si>
  <si>
    <t>20.08.2022</t>
  </si>
  <si>
    <t>20.08.2015</t>
  </si>
  <si>
    <t>20.08.2024</t>
  </si>
  <si>
    <t>20.08.2025</t>
  </si>
  <si>
    <t>20.08.2026</t>
  </si>
  <si>
    <t>20.08.2027</t>
  </si>
</sst>
</file>

<file path=xl/styles.xml><?xml version="1.0" encoding="utf-8"?>
<styleSheet xmlns="http://schemas.openxmlformats.org/spreadsheetml/2006/main">
  <numFmts count="1">
    <numFmt numFmtId="164" formatCode="dd-mmm-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13" totalsRowShown="0">
  <autoFilter ref="A1:P13"/>
  <tableColumns count="16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duplicate"/>
    <tableColumn id="16" name="X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13" totalsRowShown="0">
  <autoFilter ref="A1:J13"/>
  <tableColumns count="10">
    <tableColumn id="1" name="Gropuing cde_"/>
    <tableColumn id="2" name="Order_NBR"/>
    <tableColumn id="3" name="This column name is too long"/>
    <tableColumn id="4" name="Second column "/>
    <tableColumn id="5" name="Quantity"/>
    <tableColumn id="6" name="Price"/>
    <tableColumn id="7" name="Effective"/>
    <tableColumn id="8" name="Expired"/>
    <tableColumn id="9" name="TranSACTion DATE"/>
    <tableColumn id="10" name="A delimitted 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7.7109375" customWidth="1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10.7109375" customWidth="1"/>
    <col min="16" max="16" width="28.71093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16</v>
      </c>
      <c r="B2">
        <v>23899008</v>
      </c>
      <c r="C2" t="s">
        <v>22</v>
      </c>
      <c r="D2" t="s">
        <v>32</v>
      </c>
      <c r="E2">
        <v>424</v>
      </c>
      <c r="F2">
        <v>56.3</v>
      </c>
      <c r="G2" s="2">
        <v>43759</v>
      </c>
      <c r="H2" s="2">
        <v>46022</v>
      </c>
      <c r="J2" t="s">
        <v>42</v>
      </c>
      <c r="K2" t="s">
        <v>54</v>
      </c>
      <c r="L2" t="s">
        <v>66</v>
      </c>
      <c r="M2" t="s">
        <v>78</v>
      </c>
      <c r="N2" t="s">
        <v>90</v>
      </c>
      <c r="O2" t="b">
        <v>0</v>
      </c>
      <c r="P2">
        <f>CONCATENATE(A2, B2, C2)</f>
        <v>0</v>
      </c>
    </row>
    <row r="3" spans="1:16">
      <c r="A3" t="s">
        <v>17</v>
      </c>
      <c r="B3">
        <v>23899005</v>
      </c>
      <c r="C3" t="s">
        <v>23</v>
      </c>
      <c r="D3" t="s">
        <v>33</v>
      </c>
      <c r="E3">
        <v>19</v>
      </c>
      <c r="F3">
        <v>45.8</v>
      </c>
      <c r="G3" s="2">
        <v>43759</v>
      </c>
      <c r="H3" s="2">
        <v>45291</v>
      </c>
      <c r="I3">
        <v>1532</v>
      </c>
      <c r="J3" t="s">
        <v>43</v>
      </c>
      <c r="K3" t="s">
        <v>55</v>
      </c>
      <c r="L3" t="s">
        <v>67</v>
      </c>
      <c r="M3" t="s">
        <v>79</v>
      </c>
      <c r="N3" t="s">
        <v>91</v>
      </c>
      <c r="O3" t="b">
        <v>1</v>
      </c>
      <c r="P3">
        <f>CONCATENATE(A3, B3, C3)</f>
        <v>0</v>
      </c>
    </row>
    <row r="4" spans="1:16">
      <c r="A4" t="s">
        <v>17</v>
      </c>
      <c r="B4">
        <v>23899012</v>
      </c>
      <c r="C4" t="s">
        <v>23</v>
      </c>
      <c r="D4" t="s">
        <v>33</v>
      </c>
      <c r="E4">
        <v>19</v>
      </c>
      <c r="F4">
        <v>45.8</v>
      </c>
      <c r="G4" s="2">
        <v>43759</v>
      </c>
      <c r="H4" s="2">
        <v>45291</v>
      </c>
      <c r="I4">
        <v>1532</v>
      </c>
      <c r="J4" t="s">
        <v>44</v>
      </c>
      <c r="K4" t="s">
        <v>56</v>
      </c>
      <c r="L4" t="s">
        <v>68</v>
      </c>
      <c r="M4" t="s">
        <v>80</v>
      </c>
      <c r="N4" t="s">
        <v>92</v>
      </c>
      <c r="O4" t="b">
        <v>1</v>
      </c>
      <c r="P4">
        <f>CONCATENATE(A4, B4, C4)</f>
        <v>0</v>
      </c>
    </row>
    <row r="5" spans="1:16">
      <c r="A5" t="s">
        <v>18</v>
      </c>
      <c r="B5">
        <v>23899001</v>
      </c>
      <c r="C5" t="s">
        <v>24</v>
      </c>
      <c r="D5" t="s">
        <v>34</v>
      </c>
      <c r="E5">
        <v>14</v>
      </c>
      <c r="F5">
        <v>1.23</v>
      </c>
      <c r="G5" s="2">
        <v>42298</v>
      </c>
      <c r="H5" s="2">
        <v>43830</v>
      </c>
      <c r="I5">
        <v>1532</v>
      </c>
      <c r="J5" t="s">
        <v>45</v>
      </c>
      <c r="K5" t="s">
        <v>57</v>
      </c>
      <c r="L5" t="s">
        <v>69</v>
      </c>
      <c r="M5" t="s">
        <v>81</v>
      </c>
      <c r="N5" t="s">
        <v>93</v>
      </c>
      <c r="O5" t="b">
        <v>0</v>
      </c>
      <c r="P5">
        <f>CONCATENATE(A5, B5, C5)</f>
        <v>0</v>
      </c>
    </row>
    <row r="6" spans="1:16">
      <c r="A6" t="s">
        <v>19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46</v>
      </c>
      <c r="K6" t="s">
        <v>58</v>
      </c>
      <c r="L6" t="s">
        <v>70</v>
      </c>
      <c r="M6" t="s">
        <v>82</v>
      </c>
      <c r="N6" t="s">
        <v>94</v>
      </c>
      <c r="O6" t="b">
        <v>1</v>
      </c>
      <c r="P6">
        <f>CONCATENATE(A6, B6, C6)</f>
        <v>0</v>
      </c>
    </row>
    <row r="7" spans="1:16">
      <c r="A7" t="s">
        <v>19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47</v>
      </c>
      <c r="K7" t="s">
        <v>59</v>
      </c>
      <c r="L7" t="s">
        <v>71</v>
      </c>
      <c r="M7" t="s">
        <v>83</v>
      </c>
      <c r="N7" t="s">
        <v>95</v>
      </c>
      <c r="O7" t="b">
        <v>1</v>
      </c>
      <c r="P7">
        <f>CONCATENATE(A7, B7, C7)</f>
        <v>0</v>
      </c>
    </row>
    <row r="8" spans="1:16">
      <c r="A8" t="s">
        <v>20</v>
      </c>
      <c r="B8">
        <v>23899009</v>
      </c>
      <c r="C8" t="s">
        <v>26</v>
      </c>
      <c r="D8" t="s">
        <v>36</v>
      </c>
      <c r="E8">
        <v>24</v>
      </c>
      <c r="F8">
        <v>98</v>
      </c>
      <c r="G8" s="2">
        <v>43241</v>
      </c>
      <c r="H8" s="2">
        <v>46001</v>
      </c>
      <c r="I8">
        <v>2760</v>
      </c>
      <c r="J8" t="s">
        <v>48</v>
      </c>
      <c r="K8" t="s">
        <v>60</v>
      </c>
      <c r="L8" t="s">
        <v>72</v>
      </c>
      <c r="M8" t="s">
        <v>84</v>
      </c>
      <c r="N8" t="s">
        <v>96</v>
      </c>
      <c r="O8" t="b">
        <v>0</v>
      </c>
      <c r="P8">
        <f>CONCATENATE(A8, B8, C8)</f>
        <v>0</v>
      </c>
    </row>
    <row r="9" spans="1:16">
      <c r="A9" t="s">
        <v>21</v>
      </c>
      <c r="B9">
        <v>23899002</v>
      </c>
      <c r="C9" t="s">
        <v>27</v>
      </c>
      <c r="D9" t="s">
        <v>37</v>
      </c>
      <c r="E9">
        <v>103</v>
      </c>
      <c r="F9">
        <v>4.32</v>
      </c>
      <c r="G9" s="2">
        <v>42664</v>
      </c>
      <c r="H9" s="2">
        <v>44196</v>
      </c>
      <c r="I9">
        <v>1532</v>
      </c>
      <c r="J9" t="s">
        <v>49</v>
      </c>
      <c r="K9" t="s">
        <v>61</v>
      </c>
      <c r="L9" t="s">
        <v>73</v>
      </c>
      <c r="M9" t="s">
        <v>85</v>
      </c>
      <c r="N9" t="s">
        <v>97</v>
      </c>
      <c r="O9" t="b">
        <v>0</v>
      </c>
      <c r="P9">
        <f>CONCATENATE(A9, B9, C9)</f>
        <v>0</v>
      </c>
    </row>
    <row r="10" spans="1:16">
      <c r="A10" t="s">
        <v>17</v>
      </c>
      <c r="B10">
        <v>23899007</v>
      </c>
      <c r="C10" t="s">
        <v>28</v>
      </c>
      <c r="D10" t="s">
        <v>38</v>
      </c>
      <c r="E10">
        <v>178</v>
      </c>
      <c r="F10">
        <v>27.05</v>
      </c>
      <c r="G10" s="2">
        <v>43759</v>
      </c>
      <c r="H10" s="2">
        <v>46022</v>
      </c>
      <c r="J10" t="s">
        <v>50</v>
      </c>
      <c r="K10" t="s">
        <v>62</v>
      </c>
      <c r="L10" t="s">
        <v>74</v>
      </c>
      <c r="M10" t="s">
        <v>86</v>
      </c>
      <c r="N10" t="s">
        <v>98</v>
      </c>
      <c r="O10" t="b">
        <v>0</v>
      </c>
      <c r="P10">
        <f>CONCATENATE(A10, B10, C10)</f>
        <v>0</v>
      </c>
    </row>
    <row r="11" spans="1:16">
      <c r="A11" t="s">
        <v>17</v>
      </c>
      <c r="B11">
        <v>23899006</v>
      </c>
      <c r="C11" t="s">
        <v>29</v>
      </c>
      <c r="D11" t="s">
        <v>39</v>
      </c>
      <c r="E11">
        <v>532</v>
      </c>
      <c r="F11">
        <v>634.23</v>
      </c>
      <c r="G11" s="2">
        <v>43576</v>
      </c>
      <c r="H11" s="2">
        <v>43958</v>
      </c>
      <c r="I11">
        <v>382</v>
      </c>
      <c r="J11" t="s">
        <v>51</v>
      </c>
      <c r="K11" t="s">
        <v>63</v>
      </c>
      <c r="L11" t="s">
        <v>75</v>
      </c>
      <c r="M11" t="s">
        <v>87</v>
      </c>
      <c r="N11" t="s">
        <v>99</v>
      </c>
      <c r="O11" t="b">
        <v>0</v>
      </c>
      <c r="P11">
        <f>CONCATENATE(A11, B11, C11)</f>
        <v>0</v>
      </c>
    </row>
    <row r="12" spans="1:16">
      <c r="A12" t="s">
        <v>20</v>
      </c>
      <c r="B12">
        <v>23899010</v>
      </c>
      <c r="C12" t="s">
        <v>30</v>
      </c>
      <c r="D12" t="s">
        <v>40</v>
      </c>
      <c r="E12">
        <v>1800</v>
      </c>
      <c r="F12">
        <v>563</v>
      </c>
      <c r="G12" s="2">
        <v>43759</v>
      </c>
      <c r="H12" s="2">
        <v>46022</v>
      </c>
      <c r="J12" t="s">
        <v>52</v>
      </c>
      <c r="K12" t="s">
        <v>64</v>
      </c>
      <c r="L12" t="s">
        <v>76</v>
      </c>
      <c r="M12" t="s">
        <v>88</v>
      </c>
      <c r="N12" t="s">
        <v>100</v>
      </c>
      <c r="O12" t="b">
        <v>0</v>
      </c>
      <c r="P12">
        <f>CONCATENATE(A12, B12, C12)</f>
        <v>0</v>
      </c>
    </row>
    <row r="13" spans="1:16">
      <c r="A13" t="s">
        <v>21</v>
      </c>
      <c r="B13">
        <v>23899003</v>
      </c>
      <c r="C13" t="s">
        <v>31</v>
      </c>
      <c r="D13" t="s">
        <v>41</v>
      </c>
      <c r="E13">
        <v>1</v>
      </c>
      <c r="F13">
        <v>34.32</v>
      </c>
      <c r="G13" s="2">
        <v>43029</v>
      </c>
      <c r="H13" s="2">
        <v>44561</v>
      </c>
      <c r="I13">
        <v>1532</v>
      </c>
      <c r="J13" t="s">
        <v>53</v>
      </c>
      <c r="K13" t="s">
        <v>65</v>
      </c>
      <c r="L13" t="s">
        <v>77</v>
      </c>
      <c r="M13" t="s">
        <v>89</v>
      </c>
      <c r="N13" t="s">
        <v>101</v>
      </c>
      <c r="O13" t="b">
        <v>0</v>
      </c>
      <c r="P13">
        <f>CONCATENATE(A13, B13, C13)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7109375" customWidth="1"/>
    <col min="2" max="2" width="10.7109375" customWidth="1"/>
    <col min="3" max="3" width="33.7109375" customWidth="1"/>
    <col min="4" max="4" width="30.7109375" customWidth="1"/>
    <col min="5" max="5" width="10.7109375" customWidth="1"/>
    <col min="6" max="6" width="15.7109375" customWidth="1"/>
    <col min="7" max="7" width="11.7109375" customWidth="1"/>
    <col min="8" max="8" width="11.7109375" customWidth="1"/>
    <col min="9" max="9" width="17.7109375" customWidth="1"/>
    <col min="10" max="10" width="32.7109375" customWidth="1"/>
  </cols>
  <sheetData>
    <row r="1" spans="1:10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</row>
    <row r="2" spans="1:10">
      <c r="A2" t="s">
        <v>18</v>
      </c>
      <c r="B2">
        <v>23899001</v>
      </c>
      <c r="C2" t="s">
        <v>112</v>
      </c>
      <c r="D2" t="s">
        <v>124</v>
      </c>
      <c r="E2">
        <v>14</v>
      </c>
      <c r="F2" t="s">
        <v>140</v>
      </c>
      <c r="G2" t="s">
        <v>147</v>
      </c>
      <c r="H2" t="s">
        <v>155</v>
      </c>
      <c r="I2" t="s">
        <v>164</v>
      </c>
      <c r="J2" t="s">
        <v>45</v>
      </c>
    </row>
    <row r="3" spans="1:10">
      <c r="A3" t="s">
        <v>21</v>
      </c>
      <c r="B3">
        <v>23899002</v>
      </c>
      <c r="C3" t="s">
        <v>113</v>
      </c>
      <c r="D3" t="s">
        <v>125</v>
      </c>
      <c r="E3">
        <v>103</v>
      </c>
      <c r="F3" t="s">
        <v>141</v>
      </c>
      <c r="G3" t="s">
        <v>148</v>
      </c>
      <c r="H3" t="s">
        <v>156</v>
      </c>
      <c r="I3" t="s">
        <v>165</v>
      </c>
      <c r="J3" t="s">
        <v>49</v>
      </c>
    </row>
    <row r="4" spans="1:10">
      <c r="A4" t="s">
        <v>21</v>
      </c>
      <c r="B4">
        <v>23899003</v>
      </c>
      <c r="C4" t="s">
        <v>114</v>
      </c>
      <c r="D4" t="s">
        <v>126</v>
      </c>
      <c r="E4">
        <v>1</v>
      </c>
      <c r="F4" t="s">
        <v>142</v>
      </c>
      <c r="G4" t="s">
        <v>149</v>
      </c>
      <c r="H4" t="s">
        <v>157</v>
      </c>
      <c r="I4" t="s">
        <v>166</v>
      </c>
      <c r="J4" t="s">
        <v>53</v>
      </c>
    </row>
    <row r="5" spans="1:10">
      <c r="A5" t="s">
        <v>19</v>
      </c>
      <c r="B5">
        <v>23899004</v>
      </c>
      <c r="C5" t="s">
        <v>115</v>
      </c>
      <c r="D5" t="s">
        <v>127</v>
      </c>
      <c r="E5">
        <v>13</v>
      </c>
      <c r="F5">
        <v>49</v>
      </c>
      <c r="G5" t="s">
        <v>150</v>
      </c>
      <c r="H5" t="s">
        <v>158</v>
      </c>
      <c r="I5" t="s">
        <v>167</v>
      </c>
      <c r="J5" t="s">
        <v>46</v>
      </c>
    </row>
    <row r="6" spans="1:10">
      <c r="A6" t="s">
        <v>17</v>
      </c>
      <c r="B6">
        <v>23899005</v>
      </c>
      <c r="C6" t="s">
        <v>116</v>
      </c>
      <c r="D6" t="s">
        <v>128</v>
      </c>
      <c r="E6">
        <v>19</v>
      </c>
      <c r="F6" t="s">
        <v>143</v>
      </c>
      <c r="G6" t="s">
        <v>151</v>
      </c>
      <c r="H6" t="s">
        <v>159</v>
      </c>
      <c r="I6" t="s">
        <v>168</v>
      </c>
      <c r="J6" t="s">
        <v>43</v>
      </c>
    </row>
    <row r="7" spans="1:10">
      <c r="A7" t="s">
        <v>17</v>
      </c>
      <c r="B7">
        <v>23899006</v>
      </c>
      <c r="C7" t="s">
        <v>117</v>
      </c>
      <c r="D7" t="s">
        <v>129</v>
      </c>
      <c r="E7" t="s">
        <v>136</v>
      </c>
      <c r="F7" t="s">
        <v>144</v>
      </c>
      <c r="G7" t="s">
        <v>152</v>
      </c>
      <c r="H7" t="s">
        <v>160</v>
      </c>
      <c r="I7" t="s">
        <v>169</v>
      </c>
      <c r="J7" t="s">
        <v>51</v>
      </c>
    </row>
    <row r="8" spans="1:10">
      <c r="A8" t="s">
        <v>17</v>
      </c>
      <c r="B8">
        <v>23899007</v>
      </c>
      <c r="C8" t="s">
        <v>118</v>
      </c>
      <c r="D8" t="s">
        <v>130</v>
      </c>
      <c r="E8">
        <v>178.3035</v>
      </c>
      <c r="F8">
        <v>27.04502</v>
      </c>
      <c r="G8" t="s">
        <v>151</v>
      </c>
      <c r="H8" t="s">
        <v>161</v>
      </c>
      <c r="I8" t="s">
        <v>170</v>
      </c>
      <c r="J8" t="s">
        <v>50</v>
      </c>
    </row>
    <row r="9" spans="1:10">
      <c r="A9" t="s">
        <v>16</v>
      </c>
      <c r="B9">
        <v>23899008</v>
      </c>
      <c r="C9" t="s">
        <v>119</v>
      </c>
      <c r="D9" t="s">
        <v>131</v>
      </c>
      <c r="E9" t="s">
        <v>137</v>
      </c>
      <c r="F9" t="s">
        <v>145</v>
      </c>
      <c r="G9" t="s">
        <v>151</v>
      </c>
      <c r="H9" t="s">
        <v>161</v>
      </c>
      <c r="I9" t="s">
        <v>171</v>
      </c>
      <c r="J9" t="s">
        <v>42</v>
      </c>
    </row>
    <row r="10" spans="1:10">
      <c r="A10" t="s">
        <v>20</v>
      </c>
      <c r="B10">
        <v>23899009</v>
      </c>
      <c r="C10" t="s">
        <v>120</v>
      </c>
      <c r="D10" t="s">
        <v>132</v>
      </c>
      <c r="E10" t="s">
        <v>138</v>
      </c>
      <c r="F10" t="s">
        <v>146</v>
      </c>
      <c r="G10" t="s">
        <v>153</v>
      </c>
      <c r="H10" t="s">
        <v>162</v>
      </c>
      <c r="I10" t="s">
        <v>172</v>
      </c>
      <c r="J10" t="s">
        <v>48</v>
      </c>
    </row>
    <row r="11" spans="1:10">
      <c r="A11" t="s">
        <v>20</v>
      </c>
      <c r="B11">
        <v>23899010</v>
      </c>
      <c r="C11" t="s">
        <v>121</v>
      </c>
      <c r="D11" t="s">
        <v>133</v>
      </c>
      <c r="E11" t="s">
        <v>139</v>
      </c>
      <c r="F11">
        <v>563</v>
      </c>
      <c r="G11" t="s">
        <v>151</v>
      </c>
      <c r="H11" t="s">
        <v>161</v>
      </c>
      <c r="I11" t="s">
        <v>173</v>
      </c>
      <c r="J11" t="s">
        <v>52</v>
      </c>
    </row>
    <row r="12" spans="1:10">
      <c r="A12" t="s">
        <v>19</v>
      </c>
      <c r="B12">
        <v>23899011</v>
      </c>
      <c r="C12" t="s">
        <v>122</v>
      </c>
      <c r="D12" t="s">
        <v>134</v>
      </c>
      <c r="E12">
        <v>13</v>
      </c>
      <c r="F12">
        <v>49</v>
      </c>
      <c r="G12" t="s">
        <v>150</v>
      </c>
      <c r="H12" t="s">
        <v>163</v>
      </c>
      <c r="I12" t="s">
        <v>167</v>
      </c>
      <c r="J12" t="s">
        <v>47</v>
      </c>
    </row>
    <row r="13" spans="1:10">
      <c r="A13" t="s">
        <v>17</v>
      </c>
      <c r="B13">
        <v>23899012</v>
      </c>
      <c r="C13" t="s">
        <v>123</v>
      </c>
      <c r="D13" t="s">
        <v>135</v>
      </c>
      <c r="E13">
        <v>19</v>
      </c>
      <c r="F13" t="s">
        <v>143</v>
      </c>
      <c r="G13" t="s">
        <v>154</v>
      </c>
      <c r="H13" t="s">
        <v>159</v>
      </c>
      <c r="I13" t="s">
        <v>168</v>
      </c>
      <c r="J13" t="s">
        <v>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2021</dc:description>
  <cp:lastModifiedBy>author</cp:lastModifiedBy>
  <dcterms:created xsi:type="dcterms:W3CDTF">2021-04-06T20:09:50Z</dcterms:created>
  <dcterms:modified xsi:type="dcterms:W3CDTF">2021-04-06T20:09:50Z</dcterms:modified>
  <cp:category>category</cp:category>
</cp:coreProperties>
</file>