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<sst xmlns="http://schemas.openxmlformats.org/spreadsheetml/2006/main" count="126" uniqueCount="101">
  <si>
    <t>grouping</t>
  </si>
  <si>
    <t>orders</t>
  </si>
  <si>
    <t>description</t>
  </si>
  <si>
    <t>second_col</t>
  </si>
  <si>
    <t>qty</t>
  </si>
  <si>
    <t>price</t>
  </si>
  <si>
    <t>effective</t>
  </si>
  <si>
    <t>expired</t>
  </si>
  <si>
    <t>duration</t>
  </si>
  <si>
    <t>delimitted_list</t>
  </si>
  <si>
    <t>list_1</t>
  </si>
  <si>
    <t>list_2</t>
  </si>
  <si>
    <t>list_3</t>
  </si>
  <si>
    <t>combined_listcol</t>
  </si>
  <si>
    <t>X8</t>
  </si>
  <si>
    <t>A100</t>
  </si>
  <si>
    <t>A103</t>
  </si>
  <si>
    <t>A101</t>
  </si>
  <si>
    <t>A102</t>
  </si>
  <si>
    <t>A105</t>
  </si>
  <si>
    <t>A104</t>
  </si>
  <si>
    <t>First Row</t>
  </si>
  <si>
    <t>Sixth Row</t>
  </si>
  <si>
    <t>Second Row</t>
  </si>
  <si>
    <t>Third Row</t>
  </si>
  <si>
    <t>Fourth Row</t>
  </si>
  <si>
    <t>Fifth Row</t>
  </si>
  <si>
    <t>Ninth Row</t>
  </si>
  <si>
    <t>Seventh Row</t>
  </si>
  <si>
    <t>Eighth Row</t>
  </si>
  <si>
    <t>Tenth Row</t>
  </si>
  <si>
    <t>Aidan Scally</t>
  </si>
  <si>
    <t>Derek Hunt</t>
  </si>
  <si>
    <t>Eoin Mcallister</t>
  </si>
  <si>
    <t>Mike Tarpey</t>
  </si>
  <si>
    <t>Alan Denton</t>
  </si>
  <si>
    <t>Theo Dallis</t>
  </si>
  <si>
    <t>Carsten Seiffert</t>
  </si>
  <si>
    <t>Tony Goddard</t>
  </si>
  <si>
    <t>Matthew Whitaker</t>
  </si>
  <si>
    <t>Craig Freer</t>
  </si>
  <si>
    <t>123;456;789</t>
  </si>
  <si>
    <t>alpha; bravo; charlie</t>
  </si>
  <si>
    <t>ss;11;33</t>
  </si>
  <si>
    <t>A;b;C</t>
  </si>
  <si>
    <t>cat;dog;books</t>
  </si>
  <si>
    <t>d20;tg54;kde40</t>
  </si>
  <si>
    <t>x;y;z</t>
  </si>
  <si>
    <t>5555;4444;3333</t>
  </si>
  <si>
    <t>1304;53-02;6932</t>
  </si>
  <si>
    <t>24th May; 18th July; 5th August</t>
  </si>
  <si>
    <t>cc;bb;aa</t>
  </si>
  <si>
    <t>40a3;64g;023;</t>
  </si>
  <si>
    <t>123</t>
  </si>
  <si>
    <t>alpha</t>
  </si>
  <si>
    <t>ss</t>
  </si>
  <si>
    <t>A</t>
  </si>
  <si>
    <t>cat</t>
  </si>
  <si>
    <t>d20</t>
  </si>
  <si>
    <t>x</t>
  </si>
  <si>
    <t>5555</t>
  </si>
  <si>
    <t>1304</t>
  </si>
  <si>
    <t>24th May</t>
  </si>
  <si>
    <t>cc</t>
  </si>
  <si>
    <t>40a3</t>
  </si>
  <si>
    <t>456</t>
  </si>
  <si>
    <t xml:space="preserve"> bravo</t>
  </si>
  <si>
    <t>11</t>
  </si>
  <si>
    <t>b</t>
  </si>
  <si>
    <t>dog</t>
  </si>
  <si>
    <t>tg54</t>
  </si>
  <si>
    <t>y</t>
  </si>
  <si>
    <t>4444</t>
  </si>
  <si>
    <t>53-02</t>
  </si>
  <si>
    <t xml:space="preserve"> 18th July</t>
  </si>
  <si>
    <t>bb</t>
  </si>
  <si>
    <t>64g</t>
  </si>
  <si>
    <t>789</t>
  </si>
  <si>
    <t xml:space="preserve"> charlie</t>
  </si>
  <si>
    <t>33</t>
  </si>
  <si>
    <t>C</t>
  </si>
  <si>
    <t>books</t>
  </si>
  <si>
    <t>kde40</t>
  </si>
  <si>
    <t>z</t>
  </si>
  <si>
    <t>3333</t>
  </si>
  <si>
    <t>6932</t>
  </si>
  <si>
    <t xml:space="preserve"> 5th August</t>
  </si>
  <si>
    <t>aa</t>
  </si>
  <si>
    <t>023;</t>
  </si>
  <si>
    <t>['123', '456', '789']</t>
  </si>
  <si>
    <t>['d20', 'tg54', 'kde40']</t>
  </si>
  <si>
    <t>['alpha', ' bravo', ' charlie']</t>
  </si>
  <si>
    <t>['ss', '11', '33']</t>
  </si>
  <si>
    <t>['A', 'b', 'C']</t>
  </si>
  <si>
    <t>['cc', 'bb', 'aa']</t>
  </si>
  <si>
    <t>['cat', 'dog', 'books']</t>
  </si>
  <si>
    <t>['40a3', '64g', '023;']</t>
  </si>
  <si>
    <t>['1304', '53-02', '6932']</t>
  </si>
  <si>
    <t>['x', 'y', 'z']</t>
  </si>
  <si>
    <t>['5555', '4444', '3333']</t>
  </si>
  <si>
    <t>['24th May', ' 18th July', ' 5th August']</t>
  </si>
</sst>
</file>

<file path=xl/styles.xml><?xml version="1.0" encoding="utf-8"?>
<styleSheet xmlns="http://schemas.openxmlformats.org/spreadsheetml/2006/main">
  <numFmts count="1">
    <numFmt numFmtId="164" formatCode="dd-mmm-yy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O13" totalsRowShown="0">
  <autoFilter ref="A1:O13"/>
  <tableColumns count="15">
    <tableColumn id="1" name="grouping"/>
    <tableColumn id="2" name="orders"/>
    <tableColumn id="3" name="description"/>
    <tableColumn id="4" name="second_col"/>
    <tableColumn id="5" name="qty"/>
    <tableColumn id="6" name="price"/>
    <tableColumn id="7" name="effective"/>
    <tableColumn id="8" name="expired"/>
    <tableColumn id="9" name="duration"/>
    <tableColumn id="10" name="delimitted_list"/>
    <tableColumn id="11" name="list_1"/>
    <tableColumn id="12" name="list_2"/>
    <tableColumn id="13" name="list_3"/>
    <tableColumn id="14" name="combined_listcol"/>
    <tableColumn id="15" name="X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3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9.7109375" customWidth="1"/>
    <col min="2" max="2" width="9.7109375" customWidth="1"/>
    <col min="3" max="3" width="12.7109375" customWidth="1"/>
    <col min="4" max="4" width="17.7109375" customWidth="1"/>
    <col min="5" max="5" width="5.7109375" customWidth="1"/>
    <col min="6" max="6" width="7.7109375" customWidth="1"/>
    <col min="7" max="7" width="11.7109375" customWidth="1"/>
    <col min="8" max="8" width="11.7109375" customWidth="1"/>
    <col min="9" max="9" width="9.7109375" customWidth="1"/>
    <col min="10" max="10" width="32.7109375" customWidth="1"/>
    <col min="11" max="11" width="9.7109375" customWidth="1"/>
    <col min="12" max="12" width="11.7109375" customWidth="1"/>
    <col min="13" max="13" width="12.7109375" customWidth="1"/>
    <col min="14" max="14" width="42.7109375" customWidth="1"/>
    <col min="15" max="15" width="28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>
        <v>23899001</v>
      </c>
      <c r="C2" t="s">
        <v>21</v>
      </c>
      <c r="D2" t="s">
        <v>31</v>
      </c>
      <c r="E2">
        <v>14</v>
      </c>
      <c r="F2">
        <v>1.23</v>
      </c>
      <c r="G2" s="2">
        <v>42298</v>
      </c>
      <c r="H2" s="2">
        <v>43830</v>
      </c>
      <c r="I2">
        <v>1532</v>
      </c>
      <c r="J2" t="s">
        <v>41</v>
      </c>
      <c r="K2" t="s">
        <v>53</v>
      </c>
      <c r="L2" t="s">
        <v>65</v>
      </c>
      <c r="M2" t="s">
        <v>77</v>
      </c>
      <c r="N2" t="s">
        <v>89</v>
      </c>
      <c r="O2">
        <f>CONCATENATE(A2, B2, C2)</f>
        <v>0</v>
      </c>
    </row>
    <row r="3" spans="1:15">
      <c r="A3" t="s">
        <v>16</v>
      </c>
      <c r="B3">
        <v>23899006</v>
      </c>
      <c r="C3" t="s">
        <v>22</v>
      </c>
      <c r="D3" t="s">
        <v>32</v>
      </c>
      <c r="E3">
        <v>532</v>
      </c>
      <c r="F3">
        <v>634.23</v>
      </c>
      <c r="G3" s="2">
        <v>43576</v>
      </c>
      <c r="H3" s="2">
        <v>43958</v>
      </c>
      <c r="I3">
        <v>382</v>
      </c>
      <c r="J3" t="s">
        <v>42</v>
      </c>
      <c r="K3" t="s">
        <v>54</v>
      </c>
      <c r="L3" t="s">
        <v>66</v>
      </c>
      <c r="M3" t="s">
        <v>78</v>
      </c>
      <c r="N3" t="s">
        <v>90</v>
      </c>
      <c r="O3">
        <f>CONCATENATE(A3, B3, C3)</f>
        <v>0</v>
      </c>
    </row>
    <row r="4" spans="1:15">
      <c r="A4" t="s">
        <v>17</v>
      </c>
      <c r="B4">
        <v>23899002</v>
      </c>
      <c r="C4" t="s">
        <v>23</v>
      </c>
      <c r="D4" t="s">
        <v>33</v>
      </c>
      <c r="E4">
        <v>103</v>
      </c>
      <c r="F4">
        <v>4.32</v>
      </c>
      <c r="G4" s="2">
        <v>42664</v>
      </c>
      <c r="H4" s="2">
        <v>44196</v>
      </c>
      <c r="I4">
        <v>1532</v>
      </c>
      <c r="J4" t="s">
        <v>43</v>
      </c>
      <c r="K4" t="s">
        <v>55</v>
      </c>
      <c r="L4" t="s">
        <v>67</v>
      </c>
      <c r="M4" t="s">
        <v>79</v>
      </c>
      <c r="N4" t="s">
        <v>91</v>
      </c>
      <c r="O4">
        <f>CONCATENATE(A4, B4, C4)</f>
        <v>0</v>
      </c>
    </row>
    <row r="5" spans="1:15">
      <c r="A5" t="s">
        <v>17</v>
      </c>
      <c r="B5">
        <v>23899003</v>
      </c>
      <c r="C5" t="s">
        <v>24</v>
      </c>
      <c r="D5" t="s">
        <v>34</v>
      </c>
      <c r="E5">
        <v>1</v>
      </c>
      <c r="F5">
        <v>34.32</v>
      </c>
      <c r="G5" s="2">
        <v>43029</v>
      </c>
      <c r="H5" s="2">
        <v>44561</v>
      </c>
      <c r="I5">
        <v>1532</v>
      </c>
      <c r="J5" t="s">
        <v>44</v>
      </c>
      <c r="K5" t="s">
        <v>56</v>
      </c>
      <c r="L5" t="s">
        <v>68</v>
      </c>
      <c r="M5" t="s">
        <v>80</v>
      </c>
      <c r="N5" t="s">
        <v>92</v>
      </c>
      <c r="O5">
        <f>CONCATENATE(A5, B5, C5)</f>
        <v>0</v>
      </c>
    </row>
    <row r="6" spans="1:15">
      <c r="A6" t="s">
        <v>18</v>
      </c>
      <c r="B6">
        <v>23899004</v>
      </c>
      <c r="C6" t="s">
        <v>25</v>
      </c>
      <c r="D6" t="s">
        <v>35</v>
      </c>
      <c r="E6">
        <v>13</v>
      </c>
      <c r="F6">
        <v>49</v>
      </c>
      <c r="G6" s="2">
        <v>43394</v>
      </c>
      <c r="H6" s="2">
        <v>44926</v>
      </c>
      <c r="I6">
        <v>1532</v>
      </c>
      <c r="J6" t="s">
        <v>45</v>
      </c>
      <c r="K6" t="s">
        <v>57</v>
      </c>
      <c r="L6" t="s">
        <v>69</v>
      </c>
      <c r="M6" t="s">
        <v>81</v>
      </c>
      <c r="N6" t="s">
        <v>93</v>
      </c>
      <c r="O6">
        <f>CONCATENATE(A6, B6, C6)</f>
        <v>0</v>
      </c>
    </row>
    <row r="7" spans="1:15">
      <c r="A7" t="s">
        <v>18</v>
      </c>
      <c r="B7">
        <v>23899011</v>
      </c>
      <c r="C7" t="s">
        <v>25</v>
      </c>
      <c r="D7" t="s">
        <v>35</v>
      </c>
      <c r="E7">
        <v>13</v>
      </c>
      <c r="F7">
        <v>49</v>
      </c>
      <c r="G7" s="2">
        <v>43394</v>
      </c>
      <c r="H7" s="2">
        <v>44926</v>
      </c>
      <c r="I7">
        <v>1532</v>
      </c>
      <c r="J7" t="s">
        <v>46</v>
      </c>
      <c r="K7" t="s">
        <v>58</v>
      </c>
      <c r="L7" t="s">
        <v>70</v>
      </c>
      <c r="M7" t="s">
        <v>82</v>
      </c>
      <c r="N7" t="s">
        <v>94</v>
      </c>
      <c r="O7">
        <f>CONCATENATE(A7, B7, C7)</f>
        <v>0</v>
      </c>
    </row>
    <row r="8" spans="1:15">
      <c r="A8" t="s">
        <v>16</v>
      </c>
      <c r="B8">
        <v>23899005</v>
      </c>
      <c r="C8" t="s">
        <v>26</v>
      </c>
      <c r="D8" t="s">
        <v>36</v>
      </c>
      <c r="E8">
        <v>19</v>
      </c>
      <c r="F8">
        <v>45.8</v>
      </c>
      <c r="G8" s="2">
        <v>43759</v>
      </c>
      <c r="H8" s="2">
        <v>45291</v>
      </c>
      <c r="I8">
        <v>1532</v>
      </c>
      <c r="J8" t="s">
        <v>47</v>
      </c>
      <c r="K8" t="s">
        <v>59</v>
      </c>
      <c r="L8" t="s">
        <v>71</v>
      </c>
      <c r="M8" t="s">
        <v>83</v>
      </c>
      <c r="N8" t="s">
        <v>95</v>
      </c>
      <c r="O8">
        <f>CONCATENATE(A8, B8, C8)</f>
        <v>0</v>
      </c>
    </row>
    <row r="9" spans="1:15">
      <c r="A9" t="s">
        <v>16</v>
      </c>
      <c r="B9">
        <v>23899012</v>
      </c>
      <c r="C9" t="s">
        <v>26</v>
      </c>
      <c r="D9" t="s">
        <v>36</v>
      </c>
      <c r="E9">
        <v>19</v>
      </c>
      <c r="F9">
        <v>45.8</v>
      </c>
      <c r="G9" s="2">
        <v>43759</v>
      </c>
      <c r="H9" s="2">
        <v>45291</v>
      </c>
      <c r="I9">
        <v>1532</v>
      </c>
      <c r="J9" t="s">
        <v>48</v>
      </c>
      <c r="K9" t="s">
        <v>60</v>
      </c>
      <c r="L9" t="s">
        <v>72</v>
      </c>
      <c r="M9" t="s">
        <v>84</v>
      </c>
      <c r="N9" t="s">
        <v>96</v>
      </c>
      <c r="O9">
        <f>CONCATENATE(A9, B9, C9)</f>
        <v>0</v>
      </c>
    </row>
    <row r="10" spans="1:15">
      <c r="A10" t="s">
        <v>19</v>
      </c>
      <c r="B10">
        <v>23899009</v>
      </c>
      <c r="C10" t="s">
        <v>27</v>
      </c>
      <c r="D10" t="s">
        <v>37</v>
      </c>
      <c r="E10">
        <v>24</v>
      </c>
      <c r="F10">
        <v>98</v>
      </c>
      <c r="G10" s="2">
        <v>43241</v>
      </c>
      <c r="H10" s="2">
        <v>46001</v>
      </c>
      <c r="I10">
        <v>2760</v>
      </c>
      <c r="J10" t="s">
        <v>49</v>
      </c>
      <c r="K10" t="s">
        <v>61</v>
      </c>
      <c r="L10" t="s">
        <v>73</v>
      </c>
      <c r="M10" t="s">
        <v>85</v>
      </c>
      <c r="N10" t="s">
        <v>97</v>
      </c>
      <c r="O10">
        <f>CONCATENATE(A10, B10, C10)</f>
        <v>0</v>
      </c>
    </row>
    <row r="11" spans="1:15">
      <c r="A11" t="s">
        <v>16</v>
      </c>
      <c r="B11">
        <v>23899007</v>
      </c>
      <c r="C11" t="s">
        <v>28</v>
      </c>
      <c r="D11" t="s">
        <v>38</v>
      </c>
      <c r="E11">
        <v>178</v>
      </c>
      <c r="F11">
        <v>27.05</v>
      </c>
      <c r="G11" s="2">
        <v>43759</v>
      </c>
      <c r="H11" s="2">
        <v>46022</v>
      </c>
      <c r="J11" t="s">
        <v>50</v>
      </c>
      <c r="K11" t="s">
        <v>62</v>
      </c>
      <c r="L11" t="s">
        <v>74</v>
      </c>
      <c r="M11" t="s">
        <v>86</v>
      </c>
      <c r="N11" t="s">
        <v>98</v>
      </c>
      <c r="O11">
        <f>CONCATENATE(A11, B11, C11)</f>
        <v>0</v>
      </c>
    </row>
    <row r="12" spans="1:15">
      <c r="A12" t="s">
        <v>20</v>
      </c>
      <c r="B12">
        <v>23899008</v>
      </c>
      <c r="C12" t="s">
        <v>29</v>
      </c>
      <c r="D12" t="s">
        <v>39</v>
      </c>
      <c r="E12">
        <v>424</v>
      </c>
      <c r="F12">
        <v>56.3</v>
      </c>
      <c r="G12" s="2">
        <v>43759</v>
      </c>
      <c r="H12" s="2">
        <v>46022</v>
      </c>
      <c r="J12" t="s">
        <v>51</v>
      </c>
      <c r="K12" t="s">
        <v>63</v>
      </c>
      <c r="L12" t="s">
        <v>75</v>
      </c>
      <c r="M12" t="s">
        <v>87</v>
      </c>
      <c r="N12" t="s">
        <v>99</v>
      </c>
      <c r="O12">
        <f>CONCATENATE(A12, B12, C12)</f>
        <v>0</v>
      </c>
    </row>
    <row r="13" spans="1:15">
      <c r="A13" t="s">
        <v>19</v>
      </c>
      <c r="B13">
        <v>23899010</v>
      </c>
      <c r="C13" t="s">
        <v>30</v>
      </c>
      <c r="D13" t="s">
        <v>40</v>
      </c>
      <c r="E13">
        <v>1800</v>
      </c>
      <c r="F13">
        <v>563</v>
      </c>
      <c r="G13" s="2">
        <v>43759</v>
      </c>
      <c r="H13" s="2">
        <v>46022</v>
      </c>
      <c r="J13" t="s">
        <v>52</v>
      </c>
      <c r="K13" t="s">
        <v>64</v>
      </c>
      <c r="L13" t="s">
        <v>76</v>
      </c>
      <c r="M13" t="s">
        <v>88</v>
      </c>
      <c r="N13" t="s">
        <v>100</v>
      </c>
      <c r="O13">
        <f>CONCATENATE(A13, B13, C13)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>manager</Manager>
  <Company>Baxter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Title</dc:title>
  <dc:subject>Subject</dc:subject>
  <dc:creator>author</dc:creator>
  <cp:keywords>keywords</cp:keywords>
  <dc:description>piper (c) 2021</dc:description>
  <cp:lastModifiedBy>author</cp:lastModifiedBy>
  <dcterms:created xsi:type="dcterms:W3CDTF">2021-04-09T17:50:39Z</dcterms:created>
  <dcterms:modified xsi:type="dcterms:W3CDTF">2021-04-09T17:50:39Z</dcterms:modified>
  <cp:category>category</cp:category>
</cp:coreProperties>
</file>